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hecklist" sheetId="1" r:id="rId4"/>
    <sheet state="hidden" name="Charts" sheetId="2" r:id="rId5"/>
  </sheets>
  <definedNames/>
  <calcPr/>
</workbook>
</file>

<file path=xl/sharedStrings.xml><?xml version="1.0" encoding="utf-8"?>
<sst xmlns="http://schemas.openxmlformats.org/spreadsheetml/2006/main" count="81" uniqueCount="61">
  <si>
    <t>International Travel Checklist</t>
  </si>
  <si>
    <t>When You Book</t>
  </si>
  <si>
    <t>One Week Before Departure</t>
  </si>
  <si>
    <t>To Do</t>
  </si>
  <si>
    <t>COMPLETED TASKS</t>
  </si>
  <si>
    <t>OUT OF</t>
  </si>
  <si>
    <t>TASK</t>
  </si>
  <si>
    <t>CHECK</t>
  </si>
  <si>
    <t>Check Passport validity</t>
  </si>
  <si>
    <t>Collate all trip documentation</t>
  </si>
  <si>
    <t>Let neighbours know</t>
  </si>
  <si>
    <t>Check destination entry requirements</t>
  </si>
  <si>
    <t>Register trip with government website</t>
  </si>
  <si>
    <t>Share itinerary with family</t>
  </si>
  <si>
    <t>Check &amp; book in vaccinations</t>
  </si>
  <si>
    <t>Purchase foreign currency</t>
  </si>
  <si>
    <t>Check exchange rate</t>
  </si>
  <si>
    <t>Check any Medications / Prescriptions</t>
  </si>
  <si>
    <t>Review phone roaming charges</t>
  </si>
  <si>
    <t>Learn some local phrases</t>
  </si>
  <si>
    <t>Buy Travel insurance</t>
  </si>
  <si>
    <t>Do laundry</t>
  </si>
  <si>
    <t>Print out hard copies of all documents</t>
  </si>
  <si>
    <t>Start planning travel itinerary</t>
  </si>
  <si>
    <t>Write packing list</t>
  </si>
  <si>
    <t>Download travel apps</t>
  </si>
  <si>
    <t>Plan your itinerary and activities.</t>
  </si>
  <si>
    <t>Pre-book restaurants</t>
  </si>
  <si>
    <t>Submit annual leave requests</t>
  </si>
  <si>
    <t>Book activities</t>
  </si>
  <si>
    <t>Book airport parking</t>
  </si>
  <si>
    <t>Reschedule any deliveries</t>
  </si>
  <si>
    <t>Sort out sitters</t>
  </si>
  <si>
    <t>Check &amp; purchase travel adapters</t>
  </si>
  <si>
    <t>One Day Before Departure</t>
  </si>
  <si>
    <t>Departure Day</t>
  </si>
  <si>
    <t>Take out bins</t>
  </si>
  <si>
    <t>Check Packing List is complete</t>
  </si>
  <si>
    <t>Water plants</t>
  </si>
  <si>
    <t>Check passport &amp; boarding pass packed</t>
  </si>
  <si>
    <t>Turn off appliances</t>
  </si>
  <si>
    <t>Turn on House Alarms</t>
  </si>
  <si>
    <t>Review itinerary</t>
  </si>
  <si>
    <t>Unplug electronic devices</t>
  </si>
  <si>
    <t>Review packing list and pack</t>
  </si>
  <si>
    <t>Lock all windows and doors</t>
  </si>
  <si>
    <t>Check-in for flights</t>
  </si>
  <si>
    <t>Turn off the heating</t>
  </si>
  <si>
    <t>Print boarding pass</t>
  </si>
  <si>
    <t>Wash up dishes</t>
  </si>
  <si>
    <t>Clean out fridge</t>
  </si>
  <si>
    <t>Set lights on a timer</t>
  </si>
  <si>
    <t>Download movies, podcasts, music etc</t>
  </si>
  <si>
    <t>Tidy House</t>
  </si>
  <si>
    <t>Checklist</t>
  </si>
  <si>
    <t xml:space="preserve">WHEN YOU BOOK </t>
  </si>
  <si>
    <t>PROGRESS BAR</t>
  </si>
  <si>
    <t>ONE WEEK BEFORE DEPARTURE</t>
  </si>
  <si>
    <t>ONE DAY BEFORE DEPARTURE</t>
  </si>
  <si>
    <t>DEPARTURE DAY</t>
  </si>
  <si>
    <t>TO DO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</si>
</sst>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4">
    <font>
      <sz val="10.0"/>
      <color rgb="FF000000"/>
      <name val="Arial"/>
      <scheme val="minor"/>
    </font>
    <font>
      <sz val="11.0"/>
      <color theme="1"/>
      <name val="Poppins"/>
    </font>
    <font>
      <sz val="39.0"/>
      <color rgb="FFB7B7B7"/>
      <name val="Archivo Black"/>
    </font>
    <font>
      <sz val="41.0"/>
      <color rgb="FF434343"/>
      <name val="Archivo Black"/>
    </font>
    <font>
      <sz val="38.0"/>
      <color rgb="FFB7B7B7"/>
      <name val="Archivo Black"/>
    </font>
    <font>
      <color theme="1"/>
      <name val="Arial"/>
      <scheme val="minor"/>
    </font>
    <font>
      <b/>
      <sz val="11.0"/>
      <color theme="1"/>
      <name val="Poppins"/>
    </font>
    <font>
      <sz val="14.0"/>
      <color rgb="FFB7B7B7"/>
      <name val="Spartan"/>
    </font>
    <font>
      <sz val="12.0"/>
      <color rgb="FFFFFFFF"/>
      <name val="Merienda One"/>
    </font>
    <font/>
    <font>
      <b/>
      <sz val="10.0"/>
      <color theme="1"/>
      <name val="Poppins"/>
    </font>
    <font>
      <sz val="10.0"/>
      <color rgb="FFD44963"/>
      <name val="Poppins"/>
    </font>
    <font>
      <sz val="10.0"/>
      <color rgb="FF659098"/>
      <name val="Poppins"/>
    </font>
    <font>
      <sz val="11.0"/>
      <color rgb="FF708C5A"/>
      <name val="Poppins"/>
    </font>
    <font>
      <sz val="11.0"/>
      <color theme="1"/>
      <name val="Merienda One"/>
    </font>
    <font>
      <sz val="11.0"/>
      <color rgb="FFA67434"/>
      <name val="Poppins"/>
    </font>
    <font>
      <sz val="11.0"/>
      <color rgb="FF756998"/>
      <name val="Poppins"/>
    </font>
    <font>
      <sz val="11.0"/>
      <color rgb="FF4EBDD7"/>
      <name val="Poppins"/>
    </font>
    <font>
      <sz val="11.0"/>
      <color rgb="FF7FA582"/>
      <name val="Poppins"/>
    </font>
    <font>
      <sz val="11.0"/>
      <color rgb="FF446C73"/>
      <name val="Poppins"/>
    </font>
    <font>
      <color theme="1"/>
      <name val="Poppins"/>
    </font>
    <font>
      <sz val="28.0"/>
      <color rgb="FFFFFFFF"/>
      <name val="Poppins"/>
    </font>
    <font>
      <b/>
      <sz val="12.0"/>
      <color theme="1"/>
      <name val="Poppins"/>
    </font>
    <font>
      <sz val="12.0"/>
      <color theme="1"/>
      <name val="Poppins"/>
    </font>
  </fonts>
  <fills count="8">
    <fill>
      <patternFill patternType="none"/>
    </fill>
    <fill>
      <patternFill patternType="lightGray"/>
    </fill>
    <fill>
      <patternFill patternType="solid">
        <fgColor rgb="FFD44963"/>
        <bgColor rgb="FFD44963"/>
      </patternFill>
    </fill>
    <fill>
      <patternFill patternType="solid">
        <fgColor rgb="FF659098"/>
        <bgColor rgb="FF659098"/>
      </patternFill>
    </fill>
    <fill>
      <patternFill patternType="solid">
        <fgColor rgb="FF708C5A"/>
        <bgColor rgb="FF708C5A"/>
      </patternFill>
    </fill>
    <fill>
      <patternFill patternType="solid">
        <fgColor rgb="FFA67434"/>
        <bgColor rgb="FFA67434"/>
      </patternFill>
    </fill>
    <fill>
      <patternFill patternType="solid">
        <fgColor rgb="FF756998"/>
        <bgColor rgb="FF756998"/>
      </patternFill>
    </fill>
    <fill>
      <patternFill patternType="solid">
        <fgColor rgb="FFBE4058"/>
        <bgColor rgb="FFBE4058"/>
      </patternFill>
    </fill>
  </fills>
  <borders count="35">
    <border/>
    <border>
      <top style="thick">
        <color rgb="FFB7B7B7"/>
      </top>
    </border>
    <border>
      <left style="medium">
        <color rgb="FF666666"/>
      </left>
      <top style="medium">
        <color rgb="FF666666"/>
      </top>
      <bottom style="medium">
        <color rgb="FF666666"/>
      </bottom>
    </border>
    <border>
      <top style="medium">
        <color rgb="FF666666"/>
      </top>
      <bottom style="medium">
        <color rgb="FF666666"/>
      </bottom>
    </border>
    <border>
      <right style="medium">
        <color rgb="FF666666"/>
      </right>
      <top style="medium">
        <color rgb="FF666666"/>
      </top>
      <bottom style="medium">
        <color rgb="FF666666"/>
      </bottom>
    </border>
    <border>
      <left style="medium">
        <color rgb="FF666666"/>
      </left>
      <top style="medium">
        <color rgb="FF666666"/>
      </top>
    </border>
    <border>
      <top style="medium">
        <color rgb="FF666666"/>
      </top>
    </border>
    <border>
      <right style="medium">
        <color rgb="FF666666"/>
      </right>
      <top style="medium">
        <color rgb="FF666666"/>
      </top>
    </border>
    <border>
      <left style="medium">
        <color rgb="FF666666"/>
      </left>
      <bottom style="medium">
        <color rgb="FF666666"/>
      </bottom>
    </border>
    <border>
      <bottom style="medium">
        <color rgb="FF666666"/>
      </bottom>
    </border>
    <border>
      <right style="medium">
        <color rgb="FF666666"/>
      </right>
      <bottom style="medium">
        <color rgb="FF666666"/>
      </bottom>
    </border>
    <border>
      <left style="medium">
        <color rgb="FF666666"/>
      </left>
    </border>
    <border>
      <right style="medium">
        <color rgb="FF666666"/>
      </right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</border>
    <border>
      <left style="medium">
        <color rgb="FF666666"/>
      </left>
      <bottom style="thin">
        <color rgb="FFEFEFEF"/>
      </bottom>
    </border>
    <border>
      <bottom style="thin">
        <color rgb="FFEFEFEF"/>
      </bottom>
    </border>
    <border>
      <left style="medium">
        <color rgb="FF666666"/>
      </left>
      <right style="medium">
        <color rgb="FF666666"/>
      </right>
      <bottom style="thin">
        <color rgb="FFEFEFEF"/>
      </bottom>
    </border>
    <border>
      <left style="medium">
        <color rgb="FF666666"/>
      </left>
      <right style="medium">
        <color rgb="FF666666"/>
      </right>
    </border>
    <border>
      <left style="medium">
        <color rgb="FF666666"/>
      </left>
      <right style="medium">
        <color rgb="FF666666"/>
      </right>
      <top style="thin">
        <color rgb="FFD9D9D9"/>
      </top>
    </border>
    <border>
      <left style="medium">
        <color rgb="FF666666"/>
      </left>
      <right style="medium">
        <color rgb="FF666666"/>
      </right>
      <bottom style="medium">
        <color rgb="FF666666"/>
      </bottom>
    </border>
    <border>
      <left style="medium">
        <color rgb="FF666666"/>
      </left>
      <right style="medium">
        <color rgb="FF666666"/>
      </right>
      <top style="thin">
        <color rgb="FFD9D9D9"/>
      </top>
      <bottom style="medium">
        <color rgb="FF666666"/>
      </bottom>
    </border>
    <border>
      <left style="medium">
        <color rgb="FF666666"/>
      </left>
      <top style="medium">
        <color rgb="FF666666"/>
      </top>
      <bottom style="thin">
        <color rgb="FFEFEFEF"/>
      </bottom>
    </border>
    <border>
      <top style="medium">
        <color rgb="FF666666"/>
      </top>
      <bottom style="thin">
        <color rgb="FFEFEFEF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CCCCCC"/>
      </bottom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</border>
    <border>
      <left style="thin">
        <color rgb="FF000000"/>
      </left>
      <right style="thin">
        <color rgb="FFCCCCCC"/>
      </right>
      <top/>
      <bottom style="thin">
        <color rgb="FFCCCCCC"/>
      </bottom>
    </border>
    <border>
      <left style="thin">
        <color rgb="FFCCCCCC"/>
      </left>
      <right style="thin">
        <color rgb="FFCCCCCC"/>
      </right>
      <top/>
      <bottom style="thin">
        <color rgb="FFCCCCCC"/>
      </bottom>
    </border>
    <border>
      <left style="thin">
        <color rgb="FFCCCCCC"/>
      </left>
      <right style="thin">
        <color rgb="FF000000"/>
      </right>
      <top/>
      <bottom style="thin">
        <color rgb="FFCCCCCC"/>
      </bottom>
    </border>
    <border>
      <left style="thin">
        <color rgb="FF000000"/>
      </left>
      <right style="thin">
        <color rgb="FFCCCCCC"/>
      </right>
      <top/>
      <bottom style="thin">
        <color rgb="FF000000"/>
      </bottom>
    </border>
    <border>
      <left style="thin">
        <color rgb="FFCCCCCC"/>
      </left>
      <right style="thin">
        <color rgb="FFCCCCCC"/>
      </right>
      <top/>
      <bottom style="thin">
        <color rgb="FF000000"/>
      </bottom>
    </border>
    <border>
      <left style="thin">
        <color rgb="FFCCCCCC"/>
      </left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9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bottom"/>
    </xf>
    <xf borderId="0" fillId="0" fontId="2" numFmtId="0" xfId="0" applyAlignment="1" applyFont="1">
      <alignment horizontal="left" readingOrder="0" vertical="bottom"/>
    </xf>
    <xf borderId="0" fillId="0" fontId="2" numFmtId="0" xfId="0" applyAlignment="1" applyFont="1">
      <alignment horizontal="right" readingOrder="0" vertical="bottom"/>
    </xf>
    <xf borderId="0" fillId="0" fontId="3" numFmtId="0" xfId="0" applyAlignment="1" applyFont="1">
      <alignment horizontal="left" readingOrder="0" shrinkToFit="0" vertical="center" wrapText="1"/>
    </xf>
    <xf borderId="0" fillId="0" fontId="4" numFmtId="0" xfId="0" applyAlignment="1" applyFont="1">
      <alignment horizontal="left" readingOrder="0" vertical="center"/>
    </xf>
    <xf borderId="0" fillId="0" fontId="1" numFmtId="0" xfId="0" applyAlignment="1" applyFont="1">
      <alignment horizontal="center" vertical="top"/>
    </xf>
    <xf borderId="0" fillId="0" fontId="5" numFmtId="0" xfId="0" applyFont="1"/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readingOrder="0" vertical="top"/>
    </xf>
    <xf borderId="0" fillId="0" fontId="7" numFmtId="0" xfId="0" applyAlignment="1" applyFont="1">
      <alignment horizontal="right" readingOrder="0" vertical="top"/>
    </xf>
    <xf borderId="0" fillId="0" fontId="1" numFmtId="0" xfId="0" applyFont="1"/>
    <xf borderId="1" fillId="0" fontId="1" numFmtId="0" xfId="0" applyBorder="1" applyFont="1"/>
    <xf borderId="1" fillId="0" fontId="1" numFmtId="0" xfId="0" applyAlignment="1" applyBorder="1" applyFont="1">
      <alignment horizontal="right"/>
    </xf>
    <xf borderId="1" fillId="0" fontId="1" numFmtId="0" xfId="0" applyAlignment="1" applyBorder="1" applyFont="1">
      <alignment horizontal="center"/>
    </xf>
    <xf borderId="1" fillId="0" fontId="5" numFmtId="0" xfId="0" applyBorder="1" applyFont="1"/>
    <xf borderId="0" fillId="0" fontId="1" numFmtId="0" xfId="0" applyAlignment="1" applyFont="1">
      <alignment vertical="center"/>
    </xf>
    <xf borderId="2" fillId="2" fontId="8" numFmtId="0" xfId="0" applyAlignment="1" applyBorder="1" applyFill="1" applyFont="1">
      <alignment horizontal="center" readingOrder="0" vertical="center"/>
    </xf>
    <xf borderId="3" fillId="0" fontId="9" numFmtId="0" xfId="0" applyBorder="1" applyFont="1"/>
    <xf borderId="4" fillId="0" fontId="9" numFmtId="0" xfId="0" applyBorder="1" applyFont="1"/>
    <xf borderId="2" fillId="3" fontId="8" numFmtId="0" xfId="0" applyAlignment="1" applyBorder="1" applyFill="1" applyFont="1">
      <alignment horizontal="center" readingOrder="0" vertical="center"/>
    </xf>
    <xf borderId="5" fillId="4" fontId="8" numFmtId="0" xfId="0" applyAlignment="1" applyBorder="1" applyFill="1" applyFont="1">
      <alignment horizontal="center" readingOrder="0" vertical="center"/>
    </xf>
    <xf borderId="6" fillId="0" fontId="9" numFmtId="0" xfId="0" applyBorder="1" applyFont="1"/>
    <xf borderId="7" fillId="0" fontId="9" numFmtId="0" xfId="0" applyBorder="1" applyFont="1"/>
    <xf borderId="0" fillId="0" fontId="6" numFmtId="0" xfId="0" applyFont="1"/>
    <xf borderId="8" fillId="0" fontId="10" numFmtId="0" xfId="0" applyAlignment="1" applyBorder="1" applyFont="1">
      <alignment readingOrder="0" vertical="center"/>
    </xf>
    <xf borderId="9" fillId="0" fontId="10" numFmtId="0" xfId="0" applyAlignment="1" applyBorder="1" applyFont="1">
      <alignment readingOrder="0" vertical="center"/>
    </xf>
    <xf borderId="9" fillId="0" fontId="10" numFmtId="0" xfId="0" applyAlignment="1" applyBorder="1" applyFont="1">
      <alignment horizontal="right" readingOrder="0" vertical="center"/>
    </xf>
    <xf borderId="10" fillId="0" fontId="10" numFmtId="0" xfId="0" applyAlignment="1" applyBorder="1" applyFont="1">
      <alignment horizontal="center" readingOrder="0" vertical="center"/>
    </xf>
    <xf borderId="2" fillId="0" fontId="10" numFmtId="0" xfId="0" applyAlignment="1" applyBorder="1" applyFont="1">
      <alignment readingOrder="0" vertical="center"/>
    </xf>
    <xf borderId="3" fillId="0" fontId="10" numFmtId="0" xfId="0" applyAlignment="1" applyBorder="1" applyFont="1">
      <alignment readingOrder="0" vertical="center"/>
    </xf>
    <xf borderId="3" fillId="0" fontId="10" numFmtId="0" xfId="0" applyAlignment="1" applyBorder="1" applyFont="1">
      <alignment horizontal="right" readingOrder="0" vertical="center"/>
    </xf>
    <xf borderId="4" fillId="0" fontId="10" numFmtId="0" xfId="0" applyAlignment="1" applyBorder="1" applyFont="1">
      <alignment horizontal="center" readingOrder="0" vertical="center"/>
    </xf>
    <xf borderId="3" fillId="0" fontId="10" numFmtId="0" xfId="0" applyAlignment="1" applyBorder="1" applyFont="1">
      <alignment horizontal="center" readingOrder="0" vertical="center"/>
    </xf>
    <xf borderId="11" fillId="0" fontId="1" numFmtId="0" xfId="0" applyBorder="1" applyFont="1"/>
    <xf borderId="0" fillId="0" fontId="1" numFmtId="0" xfId="0" applyAlignment="1" applyFont="1">
      <alignment horizontal="right"/>
    </xf>
    <xf borderId="12" fillId="0" fontId="1" numFmtId="0" xfId="0" applyAlignment="1" applyBorder="1" applyFont="1">
      <alignment horizontal="center"/>
    </xf>
    <xf borderId="12" fillId="0" fontId="9" numFmtId="0" xfId="0" applyBorder="1" applyFont="1"/>
    <xf borderId="2" fillId="0" fontId="10" numFmtId="0" xfId="0" applyAlignment="1" applyBorder="1" applyFont="1">
      <alignment horizontal="center" readingOrder="0" vertical="center"/>
    </xf>
    <xf borderId="13" fillId="0" fontId="10" numFmtId="0" xfId="0" applyAlignment="1" applyBorder="1" applyFont="1">
      <alignment horizontal="center" readingOrder="0" vertical="center"/>
    </xf>
    <xf borderId="14" fillId="0" fontId="1" numFmtId="0" xfId="0" applyAlignment="1" applyBorder="1" applyFont="1">
      <alignment readingOrder="0"/>
    </xf>
    <xf borderId="15" fillId="0" fontId="9" numFmtId="0" xfId="0" applyBorder="1" applyFont="1"/>
    <xf borderId="16" fillId="0" fontId="11" numFmtId="0" xfId="0" applyAlignment="1" applyBorder="1" applyFont="1">
      <alignment horizontal="center" readingOrder="0" vertical="center"/>
    </xf>
    <xf borderId="17" fillId="0" fontId="12" numFmtId="0" xfId="0" applyAlignment="1" applyBorder="1" applyFont="1">
      <alignment horizontal="center" readingOrder="0" vertical="center"/>
    </xf>
    <xf borderId="15" fillId="0" fontId="1" numFmtId="0" xfId="0" applyAlignment="1" applyBorder="1" applyFont="1">
      <alignment readingOrder="0"/>
    </xf>
    <xf borderId="16" fillId="0" fontId="13" numFmtId="0" xfId="0" applyAlignment="1" applyBorder="1" applyFont="1">
      <alignment horizontal="center" readingOrder="0" vertical="center"/>
    </xf>
    <xf borderId="18" fillId="0" fontId="12" numFmtId="0" xfId="0" applyAlignment="1" applyBorder="1" applyFont="1">
      <alignment horizontal="center" readingOrder="0" vertical="center"/>
    </xf>
    <xf borderId="14" fillId="0" fontId="1" numFmtId="0" xfId="0" applyAlignment="1" applyBorder="1" applyFont="1">
      <alignment horizontal="left" readingOrder="0"/>
    </xf>
    <xf borderId="8" fillId="0" fontId="1" numFmtId="0" xfId="0" applyAlignment="1" applyBorder="1" applyFont="1">
      <alignment horizontal="left" readingOrder="0"/>
    </xf>
    <xf borderId="9" fillId="0" fontId="9" numFmtId="0" xfId="0" applyBorder="1" applyFont="1"/>
    <xf borderId="19" fillId="0" fontId="11" numFmtId="0" xfId="0" applyAlignment="1" applyBorder="1" applyFont="1">
      <alignment horizontal="center" readingOrder="0" vertical="center"/>
    </xf>
    <xf borderId="8" fillId="0" fontId="1" numFmtId="0" xfId="0" applyAlignment="1" applyBorder="1" applyFont="1">
      <alignment readingOrder="0"/>
    </xf>
    <xf borderId="20" fillId="0" fontId="12" numFmtId="0" xfId="0" applyAlignment="1" applyBorder="1" applyFont="1">
      <alignment horizontal="center" readingOrder="0" vertical="center"/>
    </xf>
    <xf borderId="0" fillId="0" fontId="1" numFmtId="0" xfId="0" applyAlignment="1" applyFont="1">
      <alignment horizontal="center"/>
    </xf>
    <xf borderId="2" fillId="5" fontId="8" numFmtId="0" xfId="0" applyAlignment="1" applyBorder="1" applyFill="1" applyFont="1">
      <alignment horizontal="center" readingOrder="0" vertical="center"/>
    </xf>
    <xf borderId="0" fillId="0" fontId="14" numFmtId="0" xfId="0" applyFont="1"/>
    <xf borderId="2" fillId="6" fontId="8" numFmtId="0" xfId="0" applyAlignment="1" applyBorder="1" applyFill="1" applyFont="1">
      <alignment horizontal="center" readingOrder="0" vertical="center"/>
    </xf>
    <xf borderId="16" fillId="0" fontId="13" numFmtId="0" xfId="0" applyAlignment="1" applyBorder="1" applyFont="1">
      <alignment horizontal="center" vertical="center"/>
    </xf>
    <xf borderId="11" fillId="0" fontId="9" numFmtId="0" xfId="0" applyBorder="1" applyFont="1"/>
    <xf borderId="2" fillId="0" fontId="6" numFmtId="0" xfId="0" applyAlignment="1" applyBorder="1" applyFont="1">
      <alignment horizontal="center" readingOrder="0" vertical="center"/>
    </xf>
    <xf borderId="3" fillId="0" fontId="6" numFmtId="0" xfId="0" applyAlignment="1" applyBorder="1" applyFont="1">
      <alignment horizontal="right" readingOrder="0" vertical="center"/>
    </xf>
    <xf borderId="13" fillId="0" fontId="6" numFmtId="0" xfId="0" applyAlignment="1" applyBorder="1" applyFont="1">
      <alignment horizontal="center" readingOrder="0" vertical="center"/>
    </xf>
    <xf borderId="5" fillId="0" fontId="6" numFmtId="0" xfId="0" applyAlignment="1" applyBorder="1" applyFont="1">
      <alignment horizontal="center" readingOrder="0" vertical="center"/>
    </xf>
    <xf borderId="3" fillId="0" fontId="6" numFmtId="0" xfId="0" applyAlignment="1" applyBorder="1" applyFont="1">
      <alignment horizontal="center" readingOrder="0" vertical="center"/>
    </xf>
    <xf borderId="16" fillId="0" fontId="15" numFmtId="0" xfId="0" applyAlignment="1" applyBorder="1" applyFont="1">
      <alignment horizontal="center" readingOrder="0" vertical="center"/>
    </xf>
    <xf borderId="21" fillId="0" fontId="1" numFmtId="0" xfId="0" applyAlignment="1" applyBorder="1" applyFont="1">
      <alignment readingOrder="0"/>
    </xf>
    <xf borderId="22" fillId="0" fontId="9" numFmtId="0" xfId="0" applyBorder="1" applyFont="1"/>
    <xf borderId="16" fillId="0" fontId="16" numFmtId="0" xfId="0" applyAlignment="1" applyBorder="1" applyFont="1">
      <alignment horizontal="center" readingOrder="0" vertical="center"/>
    </xf>
    <xf borderId="0" fillId="0" fontId="1" numFmtId="0" xfId="0" applyAlignment="1" applyFont="1">
      <alignment readingOrder="0"/>
    </xf>
    <xf borderId="19" fillId="0" fontId="15" numFmtId="0" xfId="0" applyAlignment="1" applyBorder="1" applyFont="1">
      <alignment horizontal="center" readingOrder="0" vertical="center"/>
    </xf>
    <xf borderId="19" fillId="0" fontId="16" numFmtId="0" xfId="0" applyAlignment="1" applyBorder="1" applyFont="1">
      <alignment horizontal="center" readingOrder="0" vertical="center"/>
    </xf>
    <xf borderId="19" fillId="0" fontId="13" numFmtId="0" xfId="0" applyAlignment="1" applyBorder="1" applyFont="1">
      <alignment horizontal="center" readingOrder="0" vertical="center"/>
    </xf>
    <xf borderId="0" fillId="0" fontId="17" numFmtId="0" xfId="0" applyAlignment="1" applyFont="1">
      <alignment horizontal="right" vertical="center"/>
    </xf>
    <xf borderId="0" fillId="0" fontId="17" numFmtId="0" xfId="0" applyAlignment="1" applyFont="1">
      <alignment horizontal="center" vertical="center"/>
    </xf>
    <xf borderId="0" fillId="0" fontId="18" numFmtId="0" xfId="0" applyAlignment="1" applyFont="1">
      <alignment horizontal="center" vertical="center"/>
    </xf>
    <xf borderId="0" fillId="0" fontId="19" numFmtId="0" xfId="0" applyAlignment="1" applyFont="1">
      <alignment horizontal="center" vertical="center"/>
    </xf>
    <xf borderId="0" fillId="0" fontId="20" numFmtId="0" xfId="0" applyFont="1"/>
    <xf borderId="23" fillId="7" fontId="21" numFmtId="0" xfId="0" applyAlignment="1" applyBorder="1" applyFill="1" applyFont="1">
      <alignment horizontal="center" readingOrder="0" vertical="center"/>
    </xf>
    <xf borderId="24" fillId="0" fontId="9" numFmtId="0" xfId="0" applyBorder="1" applyFont="1"/>
    <xf borderId="25" fillId="0" fontId="9" numFmtId="0" xfId="0" applyBorder="1" applyFont="1"/>
    <xf borderId="26" fillId="0" fontId="22" numFmtId="0" xfId="0" applyAlignment="1" applyBorder="1" applyFont="1">
      <alignment horizontal="left"/>
    </xf>
    <xf borderId="27" fillId="0" fontId="23" numFmtId="0" xfId="0" applyAlignment="1" applyBorder="1" applyFont="1">
      <alignment horizontal="center"/>
    </xf>
    <xf borderId="28" fillId="0" fontId="23" numFmtId="9" xfId="0" applyAlignment="1" applyBorder="1" applyFont="1" applyNumberFormat="1">
      <alignment horizontal="center"/>
    </xf>
    <xf borderId="28" fillId="0" fontId="23" numFmtId="9" xfId="0" applyAlignment="1" applyBorder="1" applyFont="1" applyNumberFormat="1">
      <alignment horizontal="center" readingOrder="0"/>
    </xf>
    <xf borderId="29" fillId="0" fontId="22" numFmtId="0" xfId="0" applyAlignment="1" applyBorder="1" applyFont="1">
      <alignment horizontal="left"/>
    </xf>
    <xf borderId="30" fillId="0" fontId="23" numFmtId="0" xfId="0" applyAlignment="1" applyBorder="1" applyFont="1">
      <alignment horizontal="center"/>
    </xf>
    <xf borderId="31" fillId="0" fontId="23" numFmtId="9" xfId="0" applyAlignment="1" applyBorder="1" applyFont="1" applyNumberFormat="1">
      <alignment horizontal="center"/>
    </xf>
    <xf borderId="31" fillId="0" fontId="23" numFmtId="9" xfId="0" applyAlignment="1" applyBorder="1" applyFont="1" applyNumberFormat="1">
      <alignment horizontal="center" readingOrder="0"/>
    </xf>
    <xf borderId="32" fillId="0" fontId="22" numFmtId="0" xfId="0" applyAlignment="1" applyBorder="1" applyFont="1">
      <alignment horizontal="left"/>
    </xf>
    <xf borderId="33" fillId="0" fontId="23" numFmtId="0" xfId="0" applyAlignment="1" applyBorder="1" applyFont="1">
      <alignment horizontal="center"/>
    </xf>
    <xf borderId="34" fillId="0" fontId="23" numFmtId="9" xfId="0" applyAlignment="1" applyBorder="1" applyFont="1" applyNumberFormat="1">
      <alignment horizontal="center"/>
    </xf>
    <xf borderId="34" fillId="0" fontId="23" numFmtId="9" xfId="0" applyAlignment="1" applyBorder="1" applyFont="1" applyNumberFormat="1">
      <alignment horizontal="center" readingOrder="0"/>
    </xf>
    <xf borderId="0" fillId="0" fontId="23" numFmtId="0" xfId="0" applyFont="1"/>
  </cellXfs>
  <cellStyles count="1">
    <cellStyle xfId="0" name="Normal" builtinId="0"/>
  </cellStyles>
  <dxfs count="1">
    <dxf>
      <font>
        <strike/>
        <color rgb="FF999999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grouping val="stacked"/>
        <c:ser>
          <c:idx val="0"/>
          <c:order val="0"/>
          <c:spPr>
            <a:solidFill>
              <a:srgbClr val="BE4058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</c:dPt>
          <c:val>
            <c:numRef>
              <c:f>Charts!$D$4</c:f>
              <c:numCache/>
            </c:numRef>
          </c:val>
        </c:ser>
        <c:overlap val="100"/>
        <c:axId val="133751712"/>
        <c:axId val="1232091738"/>
      </c:barChart>
      <c:catAx>
        <c:axId val="13375171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232091738"/>
      </c:catAx>
      <c:valAx>
        <c:axId val="1232091738"/>
        <c:scaling>
          <c:orientation val="minMax"/>
          <c:max val="1.0"/>
        </c:scaling>
        <c:delete val="0"/>
        <c:axPos val="b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#,##0.00;(#,##0.00)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600">
                <a:solidFill>
                  <a:srgbClr val="FFFFFF"/>
                </a:solidFill>
                <a:latin typeface="+mn-lt"/>
              </a:defRPr>
            </a:pPr>
          </a:p>
        </c:txPr>
        <c:crossAx val="133751712"/>
        <c:crosses val="max"/>
      </c:valAx>
    </c:plotArea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grouping val="stacked"/>
        <c:ser>
          <c:idx val="0"/>
          <c:order val="0"/>
          <c:spPr>
            <a:solidFill>
              <a:srgbClr val="6C8689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</c:dPt>
          <c:val>
            <c:numRef>
              <c:f>Charts!$D$5</c:f>
              <c:numCache/>
            </c:numRef>
          </c:val>
        </c:ser>
        <c:overlap val="100"/>
        <c:axId val="600274256"/>
        <c:axId val="1259744444"/>
      </c:barChart>
      <c:catAx>
        <c:axId val="60027425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259744444"/>
      </c:catAx>
      <c:valAx>
        <c:axId val="1259744444"/>
        <c:scaling>
          <c:orientation val="minMax"/>
          <c:max val="1.0"/>
        </c:scaling>
        <c:delete val="0"/>
        <c:axPos val="b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#,##0.00;(#,##0.00)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600">
                <a:solidFill>
                  <a:srgbClr val="FFFFFF"/>
                </a:solidFill>
                <a:latin typeface="+mn-lt"/>
              </a:defRPr>
            </a:pPr>
          </a:p>
        </c:txPr>
        <c:crossAx val="600274256"/>
        <c:crosses val="max"/>
      </c:valAx>
    </c:plotArea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grouping val="stacked"/>
        <c:ser>
          <c:idx val="0"/>
          <c:order val="0"/>
          <c:spPr>
            <a:solidFill>
              <a:srgbClr val="855921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</c:dPt>
          <c:val>
            <c:numRef>
              <c:f>Charts!$D$6</c:f>
              <c:numCache/>
            </c:numRef>
          </c:val>
        </c:ser>
        <c:overlap val="100"/>
        <c:axId val="697090924"/>
        <c:axId val="1676081651"/>
      </c:barChart>
      <c:catAx>
        <c:axId val="69709092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76081651"/>
      </c:catAx>
      <c:valAx>
        <c:axId val="1676081651"/>
        <c:scaling>
          <c:orientation val="minMax"/>
          <c:max val="1.0"/>
        </c:scaling>
        <c:delete val="0"/>
        <c:axPos val="b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#,##0.00;(#,##0.00)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600">
                <a:solidFill>
                  <a:srgbClr val="FFFFFF"/>
                </a:solidFill>
                <a:latin typeface="+mn-lt"/>
              </a:defRPr>
            </a:pPr>
          </a:p>
        </c:txPr>
        <c:crossAx val="697090924"/>
        <c:crosses val="max"/>
      </c:valAx>
    </c:plotArea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grouping val="stacked"/>
        <c:ser>
          <c:idx val="0"/>
          <c:order val="0"/>
          <c:spPr>
            <a:solidFill>
              <a:srgbClr val="564C73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</c:dPt>
          <c:val>
            <c:numRef>
              <c:f>Charts!$D$7</c:f>
              <c:numCache/>
            </c:numRef>
          </c:val>
        </c:ser>
        <c:overlap val="100"/>
        <c:axId val="604576168"/>
        <c:axId val="229478950"/>
      </c:barChart>
      <c:catAx>
        <c:axId val="60457616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29478950"/>
      </c:catAx>
      <c:valAx>
        <c:axId val="229478950"/>
        <c:scaling>
          <c:orientation val="minMax"/>
          <c:max val="1.0"/>
        </c:scaling>
        <c:delete val="0"/>
        <c:axPos val="b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#,##0.00;(#,##0.00)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600">
                <a:solidFill>
                  <a:srgbClr val="FFFFFF"/>
                </a:solidFill>
                <a:latin typeface="+mn-lt"/>
              </a:defRPr>
            </a:pPr>
          </a:p>
        </c:txPr>
        <c:crossAx val="604576168"/>
        <c:crosses val="max"/>
      </c:valAx>
    </c:plotArea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grouping val="stacked"/>
        <c:ser>
          <c:idx val="0"/>
          <c:order val="0"/>
          <c:spPr>
            <a:solidFill>
              <a:srgbClr val="3A5128"/>
            </a:solidFill>
            <a:ln cmpd="sng">
              <a:solidFill>
                <a:srgbClr val="000000">
                  <a:alpha val="0"/>
                </a:srgbClr>
              </a:solidFill>
            </a:ln>
          </c:spPr>
          <c:dPt>
            <c:idx val="0"/>
          </c:dPt>
          <c:val>
            <c:numRef>
              <c:f>Charts!$D$8</c:f>
              <c:numCache/>
            </c:numRef>
          </c:val>
        </c:ser>
        <c:overlap val="100"/>
        <c:axId val="1080843928"/>
        <c:axId val="567431410"/>
      </c:barChart>
      <c:catAx>
        <c:axId val="108084392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67431410"/>
      </c:catAx>
      <c:valAx>
        <c:axId val="567431410"/>
        <c:scaling>
          <c:orientation val="minMax"/>
          <c:max val="1.0"/>
        </c:scaling>
        <c:delete val="0"/>
        <c:axPos val="b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#,##0.00;(#,##0.00)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600">
                <a:solidFill>
                  <a:srgbClr val="FFFFFF"/>
                </a:solidFill>
                <a:latin typeface="+mn-lt"/>
              </a:defRPr>
            </a:pPr>
          </a:p>
        </c:txPr>
        <c:crossAx val="1080843928"/>
        <c:crosses val="max"/>
      </c:valAx>
    </c:plotArea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1" Type="http://schemas.openxmlformats.org/officeDocument/2006/relationships/image" Target="../media/image6.png"/><Relationship Id="rId10" Type="http://schemas.openxmlformats.org/officeDocument/2006/relationships/image" Target="../media/image4.png"/><Relationship Id="rId9" Type="http://schemas.openxmlformats.org/officeDocument/2006/relationships/image" Target="../media/image1.png"/><Relationship Id="rId5" Type="http://schemas.openxmlformats.org/officeDocument/2006/relationships/chart" Target="../charts/chart5.xml"/><Relationship Id="rId6" Type="http://schemas.openxmlformats.org/officeDocument/2006/relationships/image" Target="../media/image2.png"/><Relationship Id="rId7" Type="http://schemas.openxmlformats.org/officeDocument/2006/relationships/image" Target="../media/image5.png"/><Relationship Id="rId8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57150</xdr:colOff>
      <xdr:row>7</xdr:row>
      <xdr:rowOff>104775</xdr:rowOff>
    </xdr:from>
    <xdr:ext cx="4752975" cy="476250"/>
    <xdr:graphicFrame>
      <xdr:nvGraphicFramePr>
        <xdr:cNvPr id="1" name="Chart 1" title="Діагра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6</xdr:col>
      <xdr:colOff>38100</xdr:colOff>
      <xdr:row>7</xdr:row>
      <xdr:rowOff>104775</xdr:rowOff>
    </xdr:from>
    <xdr:ext cx="4895850" cy="476250"/>
    <xdr:graphicFrame>
      <xdr:nvGraphicFramePr>
        <xdr:cNvPr id="2" name="Chart 2" title="Діагра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57150</xdr:colOff>
      <xdr:row>25</xdr:row>
      <xdr:rowOff>66675</xdr:rowOff>
    </xdr:from>
    <xdr:ext cx="4714875" cy="476250"/>
    <xdr:graphicFrame>
      <xdr:nvGraphicFramePr>
        <xdr:cNvPr id="3" name="Chart 3" title="Діагра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6</xdr:col>
      <xdr:colOff>38100</xdr:colOff>
      <xdr:row>25</xdr:row>
      <xdr:rowOff>66675</xdr:rowOff>
    </xdr:from>
    <xdr:ext cx="4848225" cy="476250"/>
    <xdr:graphicFrame>
      <xdr:nvGraphicFramePr>
        <xdr:cNvPr id="4" name="Chart 4" title="Діагра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13</xdr:col>
      <xdr:colOff>47625</xdr:colOff>
      <xdr:row>7</xdr:row>
      <xdr:rowOff>104775</xdr:rowOff>
    </xdr:from>
    <xdr:ext cx="4895850" cy="476250"/>
    <xdr:graphicFrame>
      <xdr:nvGraphicFramePr>
        <xdr:cNvPr id="5" name="Chart 5" title="Діагра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6</xdr:col>
      <xdr:colOff>0</xdr:colOff>
      <xdr:row>1</xdr:row>
      <xdr:rowOff>0</xdr:rowOff>
    </xdr:from>
    <xdr:ext cx="942975" cy="952500"/>
    <xdr:pic>
      <xdr:nvPicPr>
        <xdr:cNvPr id="0" name="image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952500" cy="952500"/>
    <xdr:pic>
      <xdr:nvPicPr>
        <xdr:cNvPr id="0" name="image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</xdr:row>
      <xdr:rowOff>0</xdr:rowOff>
    </xdr:from>
    <xdr:ext cx="723900" cy="714375"/>
    <xdr:pic>
      <xdr:nvPicPr>
        <xdr:cNvPr id="0" name="image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</xdr:row>
      <xdr:rowOff>0</xdr:rowOff>
    </xdr:from>
    <xdr:ext cx="952500" cy="952500"/>
    <xdr:pic>
      <xdr:nvPicPr>
        <xdr:cNvPr id="0" name="image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</xdr:row>
      <xdr:rowOff>0</xdr:rowOff>
    </xdr:from>
    <xdr:ext cx="952500" cy="952500"/>
    <xdr:pic>
      <xdr:nvPicPr>
        <xdr:cNvPr id="0" name="image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1</xdr:row>
      <xdr:rowOff>0</xdr:rowOff>
    </xdr:from>
    <xdr:ext cx="723900" cy="723900"/>
    <xdr:pic>
      <xdr:nvPicPr>
        <xdr:cNvPr id="0" name="image6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3.25"/>
    <col customWidth="1" min="2" max="2" width="23.25"/>
    <col customWidth="1" min="3" max="3" width="22.0"/>
    <col customWidth="1" min="4" max="5" width="9.5"/>
    <col customWidth="1" min="6" max="6" width="4.5"/>
    <col customWidth="1" min="7" max="7" width="18.88"/>
    <col customWidth="1" min="8" max="8" width="4.5"/>
    <col customWidth="1" min="9" max="9" width="18.88"/>
    <col customWidth="1" min="10" max="10" width="4.5"/>
    <col customWidth="1" min="11" max="12" width="9.5"/>
    <col customWidth="1" min="13" max="13" width="4.5"/>
    <col customWidth="1" min="14" max="14" width="18.88"/>
    <col customWidth="1" min="15" max="15" width="4.5"/>
    <col customWidth="1" min="16" max="16" width="18.88"/>
    <col customWidth="1" min="17" max="17" width="4.5"/>
    <col customWidth="1" min="18" max="19" width="9.5"/>
    <col customWidth="1" min="20" max="20" width="3.25"/>
  </cols>
  <sheetData>
    <row r="1" ht="22.5" customHeight="1">
      <c r="A1" s="1"/>
      <c r="B1" s="2"/>
      <c r="C1" s="2"/>
      <c r="D1" s="3"/>
      <c r="E1" s="2"/>
      <c r="F1" s="1"/>
      <c r="M1" s="1"/>
      <c r="T1" s="1"/>
    </row>
    <row r="2" ht="75.0" customHeight="1">
      <c r="A2" s="1"/>
      <c r="B2" s="4" t="s">
        <v>0</v>
      </c>
      <c r="F2" s="5"/>
      <c r="G2" s="6"/>
      <c r="H2" s="6"/>
      <c r="I2" s="6"/>
      <c r="K2" s="6"/>
      <c r="M2" s="1"/>
      <c r="N2" s="7"/>
      <c r="P2" s="7"/>
      <c r="R2" s="7"/>
      <c r="T2" s="1"/>
    </row>
    <row r="3" ht="37.5" customHeight="1">
      <c r="A3" s="6"/>
      <c r="F3" s="6"/>
      <c r="H3" s="6"/>
      <c r="M3" s="8"/>
      <c r="T3" s="6"/>
    </row>
    <row r="4" ht="22.5" customHeight="1">
      <c r="A4" s="6"/>
      <c r="B4" s="9"/>
      <c r="C4" s="9"/>
      <c r="D4" s="10"/>
      <c r="E4" s="9"/>
      <c r="F4" s="6"/>
      <c r="M4" s="8"/>
      <c r="T4" s="6"/>
    </row>
    <row r="5" ht="22.5" customHeight="1">
      <c r="A5" s="11"/>
      <c r="B5" s="12"/>
      <c r="C5" s="12"/>
      <c r="D5" s="13"/>
      <c r="E5" s="14"/>
      <c r="F5" s="12"/>
      <c r="G5" s="15"/>
      <c r="H5" s="15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1"/>
    </row>
    <row r="6" ht="26.25" customHeight="1">
      <c r="A6" s="16"/>
      <c r="B6" s="17" t="s">
        <v>1</v>
      </c>
      <c r="C6" s="18"/>
      <c r="D6" s="18"/>
      <c r="E6" s="19"/>
      <c r="F6" s="16"/>
      <c r="G6" s="20" t="s">
        <v>2</v>
      </c>
      <c r="H6" s="18"/>
      <c r="I6" s="18"/>
      <c r="J6" s="18"/>
      <c r="K6" s="18"/>
      <c r="L6" s="19"/>
      <c r="M6" s="16"/>
      <c r="N6" s="21" t="s">
        <v>3</v>
      </c>
      <c r="O6" s="22"/>
      <c r="P6" s="22"/>
      <c r="Q6" s="22"/>
      <c r="R6" s="22"/>
      <c r="S6" s="23"/>
      <c r="T6" s="16"/>
    </row>
    <row r="7" ht="26.25" customHeight="1">
      <c r="A7" s="24"/>
      <c r="B7" s="25" t="s">
        <v>4</v>
      </c>
      <c r="C7" s="26">
        <f>COUNTIF(E10:E22,"TRUE")</f>
        <v>3</v>
      </c>
      <c r="D7" s="27" t="s">
        <v>5</v>
      </c>
      <c r="E7" s="28">
        <f>COUNTA(B10:B22)</f>
        <v>11</v>
      </c>
      <c r="F7" s="24"/>
      <c r="G7" s="29" t="s">
        <v>4</v>
      </c>
      <c r="H7" s="18"/>
      <c r="I7" s="30"/>
      <c r="J7" s="31">
        <f>COUNTIF(L10:L22,"TRUE")</f>
        <v>4</v>
      </c>
      <c r="K7" s="31" t="s">
        <v>5</v>
      </c>
      <c r="L7" s="32">
        <f>COUNTA(G10:G22)</f>
        <v>9</v>
      </c>
      <c r="M7" s="24"/>
      <c r="N7" s="29" t="s">
        <v>4</v>
      </c>
      <c r="O7" s="18"/>
      <c r="P7" s="33"/>
      <c r="Q7" s="31">
        <f>COUNTIF(S10:S40,"TRUE")</f>
        <v>3</v>
      </c>
      <c r="R7" s="31" t="s">
        <v>5</v>
      </c>
      <c r="S7" s="32">
        <f>COUNTA(N10:N40)</f>
        <v>6</v>
      </c>
      <c r="T7" s="24"/>
    </row>
    <row r="8" ht="52.5" customHeight="1">
      <c r="A8" s="11"/>
      <c r="B8" s="34"/>
      <c r="C8" s="11"/>
      <c r="D8" s="35"/>
      <c r="E8" s="36"/>
      <c r="F8" s="11"/>
      <c r="G8" s="34"/>
      <c r="L8" s="37"/>
      <c r="M8" s="11"/>
      <c r="N8" s="34"/>
      <c r="S8" s="37"/>
      <c r="T8" s="11"/>
    </row>
    <row r="9" ht="26.25" customHeight="1">
      <c r="A9" s="11"/>
      <c r="B9" s="38" t="s">
        <v>6</v>
      </c>
      <c r="C9" s="18"/>
      <c r="D9" s="18"/>
      <c r="E9" s="39" t="s">
        <v>7</v>
      </c>
      <c r="F9" s="11"/>
      <c r="G9" s="38" t="s">
        <v>6</v>
      </c>
      <c r="H9" s="18"/>
      <c r="I9" s="18"/>
      <c r="J9" s="18"/>
      <c r="K9" s="33"/>
      <c r="L9" s="39" t="s">
        <v>7</v>
      </c>
      <c r="M9" s="11"/>
      <c r="N9" s="38" t="s">
        <v>6</v>
      </c>
      <c r="O9" s="18"/>
      <c r="P9" s="18"/>
      <c r="Q9" s="18"/>
      <c r="R9" s="19"/>
      <c r="S9" s="39" t="s">
        <v>7</v>
      </c>
      <c r="T9" s="11"/>
    </row>
    <row r="10" ht="26.25" customHeight="1">
      <c r="A10" s="11"/>
      <c r="B10" s="40" t="s">
        <v>8</v>
      </c>
      <c r="C10" s="41"/>
      <c r="D10" s="41"/>
      <c r="E10" s="42" t="b">
        <v>1</v>
      </c>
      <c r="F10" s="11"/>
      <c r="G10" s="40" t="s">
        <v>9</v>
      </c>
      <c r="H10" s="41"/>
      <c r="I10" s="41"/>
      <c r="J10" s="41"/>
      <c r="K10" s="41"/>
      <c r="L10" s="43" t="b">
        <v>0</v>
      </c>
      <c r="M10" s="11"/>
      <c r="N10" s="40" t="s">
        <v>10</v>
      </c>
      <c r="O10" s="41"/>
      <c r="P10" s="41"/>
      <c r="Q10" s="44"/>
      <c r="R10" s="44"/>
      <c r="S10" s="45" t="b">
        <v>0</v>
      </c>
      <c r="T10" s="11"/>
    </row>
    <row r="11" ht="26.25" customHeight="1">
      <c r="A11" s="11"/>
      <c r="B11" s="40" t="s">
        <v>11</v>
      </c>
      <c r="C11" s="41"/>
      <c r="D11" s="41"/>
      <c r="E11" s="42" t="b">
        <v>1</v>
      </c>
      <c r="F11" s="11"/>
      <c r="G11" s="40" t="s">
        <v>12</v>
      </c>
      <c r="H11" s="41"/>
      <c r="I11" s="41"/>
      <c r="J11" s="41"/>
      <c r="K11" s="41"/>
      <c r="L11" s="46" t="b">
        <v>1</v>
      </c>
      <c r="M11" s="11"/>
      <c r="N11" s="40" t="s">
        <v>13</v>
      </c>
      <c r="O11" s="41"/>
      <c r="P11" s="41"/>
      <c r="Q11" s="41"/>
      <c r="R11" s="41"/>
      <c r="S11" s="45" t="b">
        <v>1</v>
      </c>
      <c r="T11" s="11"/>
    </row>
    <row r="12" ht="26.25" customHeight="1">
      <c r="A12" s="11"/>
      <c r="B12" s="40" t="s">
        <v>14</v>
      </c>
      <c r="C12" s="41"/>
      <c r="D12" s="41"/>
      <c r="E12" s="42" t="b">
        <v>1</v>
      </c>
      <c r="F12" s="11"/>
      <c r="G12" s="40" t="s">
        <v>15</v>
      </c>
      <c r="H12" s="41"/>
      <c r="I12" s="41"/>
      <c r="J12" s="41"/>
      <c r="K12" s="41"/>
      <c r="L12" s="46" t="b">
        <v>0</v>
      </c>
      <c r="M12" s="11"/>
      <c r="N12" s="40" t="s">
        <v>16</v>
      </c>
      <c r="O12" s="41"/>
      <c r="P12" s="41"/>
      <c r="Q12" s="41"/>
      <c r="R12" s="41"/>
      <c r="S12" s="45" t="b">
        <v>0</v>
      </c>
      <c r="T12" s="11"/>
    </row>
    <row r="13" ht="26.25" customHeight="1">
      <c r="A13" s="11"/>
      <c r="B13" s="40" t="s">
        <v>17</v>
      </c>
      <c r="C13" s="41"/>
      <c r="D13" s="41"/>
      <c r="E13" s="42" t="b">
        <v>0</v>
      </c>
      <c r="F13" s="11"/>
      <c r="G13" s="40" t="s">
        <v>18</v>
      </c>
      <c r="H13" s="41"/>
      <c r="I13" s="41"/>
      <c r="J13" s="41"/>
      <c r="K13" s="41"/>
      <c r="L13" s="46" t="b">
        <v>0</v>
      </c>
      <c r="M13" s="11"/>
      <c r="N13" s="40" t="s">
        <v>19</v>
      </c>
      <c r="O13" s="41"/>
      <c r="P13" s="41"/>
      <c r="Q13" s="41"/>
      <c r="R13" s="41"/>
      <c r="S13" s="45" t="b">
        <v>0</v>
      </c>
      <c r="T13" s="11"/>
    </row>
    <row r="14" ht="26.25" customHeight="1">
      <c r="A14" s="11"/>
      <c r="B14" s="40" t="s">
        <v>20</v>
      </c>
      <c r="C14" s="41"/>
      <c r="D14" s="41"/>
      <c r="E14" s="42" t="b">
        <v>0</v>
      </c>
      <c r="F14" s="11"/>
      <c r="G14" s="40" t="s">
        <v>21</v>
      </c>
      <c r="H14" s="41"/>
      <c r="I14" s="41"/>
      <c r="J14" s="41"/>
      <c r="K14" s="41"/>
      <c r="L14" s="46" t="b">
        <v>1</v>
      </c>
      <c r="M14" s="11"/>
      <c r="N14" s="40" t="s">
        <v>22</v>
      </c>
      <c r="O14" s="41"/>
      <c r="P14" s="41"/>
      <c r="Q14" s="41"/>
      <c r="R14" s="41"/>
      <c r="S14" s="45" t="b">
        <v>1</v>
      </c>
      <c r="T14" s="11"/>
    </row>
    <row r="15" ht="26.25" customHeight="1">
      <c r="A15" s="11"/>
      <c r="B15" s="40" t="s">
        <v>23</v>
      </c>
      <c r="C15" s="41"/>
      <c r="D15" s="41"/>
      <c r="E15" s="42" t="b">
        <v>0</v>
      </c>
      <c r="F15" s="11"/>
      <c r="G15" s="40" t="s">
        <v>24</v>
      </c>
      <c r="H15" s="41"/>
      <c r="I15" s="41"/>
      <c r="J15" s="41"/>
      <c r="K15" s="41"/>
      <c r="L15" s="46" t="b">
        <v>0</v>
      </c>
      <c r="M15" s="11"/>
      <c r="N15" s="40" t="s">
        <v>25</v>
      </c>
      <c r="O15" s="41"/>
      <c r="P15" s="41"/>
      <c r="Q15" s="41"/>
      <c r="R15" s="41"/>
      <c r="S15" s="45" t="b">
        <v>1</v>
      </c>
      <c r="T15" s="11"/>
    </row>
    <row r="16" ht="26.25" customHeight="1">
      <c r="A16" s="11"/>
      <c r="B16" s="40" t="s">
        <v>26</v>
      </c>
      <c r="C16" s="41"/>
      <c r="D16" s="41"/>
      <c r="E16" s="42" t="b">
        <v>0</v>
      </c>
      <c r="F16" s="11"/>
      <c r="G16" s="40" t="s">
        <v>27</v>
      </c>
      <c r="H16" s="41"/>
      <c r="I16" s="41"/>
      <c r="J16" s="41"/>
      <c r="K16" s="41"/>
      <c r="L16" s="46" t="b">
        <v>1</v>
      </c>
      <c r="M16" s="11"/>
      <c r="N16" s="40"/>
      <c r="O16" s="41"/>
      <c r="P16" s="41"/>
      <c r="Q16" s="41"/>
      <c r="R16" s="41"/>
      <c r="S16" s="45" t="b">
        <v>0</v>
      </c>
      <c r="T16" s="11"/>
    </row>
    <row r="17" ht="26.25" customHeight="1">
      <c r="A17" s="11"/>
      <c r="B17" s="40" t="s">
        <v>28</v>
      </c>
      <c r="C17" s="41"/>
      <c r="D17" s="41"/>
      <c r="E17" s="42" t="b">
        <v>0</v>
      </c>
      <c r="F17" s="11"/>
      <c r="G17" s="40" t="s">
        <v>29</v>
      </c>
      <c r="H17" s="41"/>
      <c r="I17" s="41"/>
      <c r="J17" s="41"/>
      <c r="K17" s="41"/>
      <c r="L17" s="46" t="b">
        <v>1</v>
      </c>
      <c r="M17" s="11"/>
      <c r="N17" s="40"/>
      <c r="O17" s="41"/>
      <c r="P17" s="41"/>
      <c r="Q17" s="41"/>
      <c r="R17" s="41"/>
      <c r="S17" s="45" t="b">
        <v>0</v>
      </c>
      <c r="T17" s="11"/>
    </row>
    <row r="18" ht="26.25" customHeight="1">
      <c r="A18" s="11"/>
      <c r="B18" s="40" t="s">
        <v>30</v>
      </c>
      <c r="C18" s="41"/>
      <c r="D18" s="41"/>
      <c r="E18" s="42" t="b">
        <v>0</v>
      </c>
      <c r="F18" s="11"/>
      <c r="G18" s="40" t="s">
        <v>31</v>
      </c>
      <c r="H18" s="41"/>
      <c r="I18" s="41"/>
      <c r="J18" s="41"/>
      <c r="K18" s="41"/>
      <c r="L18" s="46" t="b">
        <v>0</v>
      </c>
      <c r="M18" s="11"/>
      <c r="N18" s="40"/>
      <c r="O18" s="41"/>
      <c r="P18" s="41"/>
      <c r="Q18" s="41"/>
      <c r="R18" s="41"/>
      <c r="S18" s="45" t="b">
        <v>0</v>
      </c>
      <c r="T18" s="11"/>
    </row>
    <row r="19" ht="26.25" customHeight="1">
      <c r="A19" s="11"/>
      <c r="B19" s="40" t="s">
        <v>32</v>
      </c>
      <c r="C19" s="41"/>
      <c r="D19" s="41"/>
      <c r="E19" s="42" t="b">
        <v>0</v>
      </c>
      <c r="F19" s="11"/>
      <c r="G19" s="40"/>
      <c r="H19" s="41"/>
      <c r="I19" s="41"/>
      <c r="J19" s="41"/>
      <c r="K19" s="41"/>
      <c r="L19" s="46" t="b">
        <v>0</v>
      </c>
      <c r="M19" s="11"/>
      <c r="N19" s="40"/>
      <c r="O19" s="41"/>
      <c r="P19" s="41"/>
      <c r="Q19" s="41"/>
      <c r="R19" s="41"/>
      <c r="S19" s="45" t="b">
        <v>0</v>
      </c>
      <c r="T19" s="11"/>
    </row>
    <row r="20" ht="26.25" customHeight="1">
      <c r="A20" s="11"/>
      <c r="B20" s="40" t="s">
        <v>33</v>
      </c>
      <c r="C20" s="41"/>
      <c r="D20" s="41"/>
      <c r="E20" s="42" t="b">
        <v>0</v>
      </c>
      <c r="F20" s="11"/>
      <c r="G20" s="40"/>
      <c r="H20" s="41"/>
      <c r="I20" s="41"/>
      <c r="J20" s="41"/>
      <c r="K20" s="41"/>
      <c r="L20" s="46" t="b">
        <v>0</v>
      </c>
      <c r="M20" s="11"/>
      <c r="N20" s="40"/>
      <c r="O20" s="41"/>
      <c r="P20" s="41"/>
      <c r="Q20" s="41"/>
      <c r="R20" s="41"/>
      <c r="S20" s="45" t="b">
        <v>0</v>
      </c>
      <c r="T20" s="11"/>
    </row>
    <row r="21" ht="26.25" customHeight="1">
      <c r="A21" s="11"/>
      <c r="B21" s="47"/>
      <c r="C21" s="41"/>
      <c r="D21" s="41"/>
      <c r="E21" s="42" t="b">
        <v>0</v>
      </c>
      <c r="F21" s="11"/>
      <c r="G21" s="40"/>
      <c r="H21" s="41"/>
      <c r="I21" s="41"/>
      <c r="J21" s="41"/>
      <c r="K21" s="41"/>
      <c r="L21" s="46" t="b">
        <v>0</v>
      </c>
      <c r="M21" s="11"/>
      <c r="N21" s="40"/>
      <c r="O21" s="41"/>
      <c r="P21" s="41"/>
      <c r="Q21" s="41"/>
      <c r="R21" s="41"/>
      <c r="S21" s="45" t="b">
        <v>0</v>
      </c>
      <c r="T21" s="11"/>
    </row>
    <row r="22" ht="26.25" customHeight="1">
      <c r="A22" s="11"/>
      <c r="B22" s="48"/>
      <c r="C22" s="49"/>
      <c r="D22" s="49"/>
      <c r="E22" s="50" t="b">
        <v>0</v>
      </c>
      <c r="F22" s="11"/>
      <c r="G22" s="51"/>
      <c r="H22" s="49"/>
      <c r="I22" s="49"/>
      <c r="J22" s="49"/>
      <c r="K22" s="49"/>
      <c r="L22" s="52" t="b">
        <v>0</v>
      </c>
      <c r="M22" s="11"/>
      <c r="N22" s="40"/>
      <c r="O22" s="41"/>
      <c r="P22" s="41"/>
      <c r="Q22" s="41"/>
      <c r="R22" s="41"/>
      <c r="S22" s="45" t="b">
        <v>0</v>
      </c>
      <c r="T22" s="11"/>
    </row>
    <row r="23" ht="26.25" customHeight="1">
      <c r="A23" s="11"/>
      <c r="B23" s="11"/>
      <c r="C23" s="11"/>
      <c r="D23" s="35"/>
      <c r="E23" s="53"/>
      <c r="F23" s="11"/>
      <c r="G23" s="11"/>
      <c r="H23" s="11"/>
      <c r="I23" s="11"/>
      <c r="J23" s="11"/>
      <c r="K23" s="11"/>
      <c r="L23" s="11"/>
      <c r="M23" s="11"/>
      <c r="N23" s="40"/>
      <c r="O23" s="41"/>
      <c r="P23" s="41"/>
      <c r="Q23" s="41"/>
      <c r="R23" s="41"/>
      <c r="S23" s="45" t="b">
        <v>0</v>
      </c>
      <c r="T23" s="11"/>
    </row>
    <row r="24" ht="26.25" customHeight="1">
      <c r="A24" s="11"/>
      <c r="B24" s="54" t="s">
        <v>34</v>
      </c>
      <c r="C24" s="18"/>
      <c r="D24" s="18"/>
      <c r="E24" s="19"/>
      <c r="F24" s="55"/>
      <c r="G24" s="56" t="s">
        <v>35</v>
      </c>
      <c r="H24" s="18"/>
      <c r="I24" s="18"/>
      <c r="J24" s="18"/>
      <c r="K24" s="18"/>
      <c r="L24" s="19"/>
      <c r="M24" s="11"/>
      <c r="N24" s="40"/>
      <c r="O24" s="41"/>
      <c r="P24" s="41"/>
      <c r="Q24" s="41"/>
      <c r="R24" s="41"/>
      <c r="S24" s="57" t="b">
        <v>0</v>
      </c>
      <c r="T24" s="11"/>
    </row>
    <row r="25" ht="26.25" customHeight="1">
      <c r="A25" s="11"/>
      <c r="B25" s="29" t="s">
        <v>4</v>
      </c>
      <c r="C25" s="30">
        <f>COUNTIF(E29:E40,"TRUE")</f>
        <v>5</v>
      </c>
      <c r="D25" s="31" t="s">
        <v>5</v>
      </c>
      <c r="E25" s="32">
        <f>COUNTA(B29:B40)</f>
        <v>11</v>
      </c>
      <c r="F25" s="11"/>
      <c r="G25" s="29" t="s">
        <v>4</v>
      </c>
      <c r="H25" s="30"/>
      <c r="I25" s="30"/>
      <c r="J25" s="31">
        <f>COUNTIF(L29:L40,"TRUE")</f>
        <v>3</v>
      </c>
      <c r="K25" s="31" t="s">
        <v>5</v>
      </c>
      <c r="L25" s="32">
        <f>COUNTA(G29:G40)</f>
        <v>7</v>
      </c>
      <c r="M25" s="11"/>
      <c r="N25" s="40"/>
      <c r="O25" s="41"/>
      <c r="P25" s="41"/>
      <c r="Q25" s="41"/>
      <c r="R25" s="41"/>
      <c r="S25" s="57" t="b">
        <v>0</v>
      </c>
      <c r="T25" s="11"/>
    </row>
    <row r="26" ht="26.25" customHeight="1">
      <c r="A26" s="11"/>
      <c r="B26" s="34"/>
      <c r="E26" s="37"/>
      <c r="F26" s="11"/>
      <c r="G26" s="34"/>
      <c r="L26" s="37"/>
      <c r="M26" s="11"/>
      <c r="N26" s="40"/>
      <c r="O26" s="41"/>
      <c r="P26" s="41"/>
      <c r="Q26" s="41"/>
      <c r="R26" s="41"/>
      <c r="S26" s="45" t="b">
        <v>0</v>
      </c>
      <c r="T26" s="11"/>
    </row>
    <row r="27" ht="26.25" customHeight="1">
      <c r="A27" s="11"/>
      <c r="B27" s="58"/>
      <c r="E27" s="37"/>
      <c r="F27" s="11"/>
      <c r="G27" s="58"/>
      <c r="L27" s="37"/>
      <c r="M27" s="11"/>
      <c r="N27" s="40"/>
      <c r="O27" s="41"/>
      <c r="P27" s="41"/>
      <c r="Q27" s="41"/>
      <c r="R27" s="41"/>
      <c r="S27" s="45" t="b">
        <v>0</v>
      </c>
      <c r="T27" s="11"/>
    </row>
    <row r="28" ht="26.25" customHeight="1">
      <c r="A28" s="11"/>
      <c r="B28" s="59" t="s">
        <v>6</v>
      </c>
      <c r="C28" s="18"/>
      <c r="D28" s="60"/>
      <c r="E28" s="61" t="s">
        <v>7</v>
      </c>
      <c r="F28" s="11"/>
      <c r="G28" s="62" t="s">
        <v>6</v>
      </c>
      <c r="H28" s="22"/>
      <c r="I28" s="22"/>
      <c r="J28" s="22"/>
      <c r="K28" s="63"/>
      <c r="L28" s="61" t="s">
        <v>7</v>
      </c>
      <c r="M28" s="11"/>
      <c r="N28" s="40"/>
      <c r="O28" s="41"/>
      <c r="P28" s="41"/>
      <c r="Q28" s="41"/>
      <c r="R28" s="41"/>
      <c r="S28" s="57" t="b">
        <v>0</v>
      </c>
      <c r="T28" s="11"/>
    </row>
    <row r="29" ht="26.25" customHeight="1">
      <c r="A29" s="11"/>
      <c r="B29" s="40" t="s">
        <v>36</v>
      </c>
      <c r="C29" s="41"/>
      <c r="D29" s="41"/>
      <c r="E29" s="64" t="b">
        <v>1</v>
      </c>
      <c r="F29" s="11"/>
      <c r="G29" s="65" t="s">
        <v>37</v>
      </c>
      <c r="H29" s="66"/>
      <c r="I29" s="66"/>
      <c r="J29" s="66"/>
      <c r="K29" s="66"/>
      <c r="L29" s="67" t="b">
        <v>1</v>
      </c>
      <c r="M29" s="11"/>
      <c r="N29" s="40"/>
      <c r="O29" s="41"/>
      <c r="P29" s="41"/>
      <c r="Q29" s="41"/>
      <c r="R29" s="41"/>
      <c r="S29" s="57" t="b">
        <v>0</v>
      </c>
      <c r="T29" s="11"/>
    </row>
    <row r="30" ht="26.25" customHeight="1">
      <c r="A30" s="11"/>
      <c r="B30" s="40" t="s">
        <v>38</v>
      </c>
      <c r="C30" s="41"/>
      <c r="D30" s="41"/>
      <c r="E30" s="64" t="b">
        <v>1</v>
      </c>
      <c r="F30" s="11"/>
      <c r="G30" s="40" t="s">
        <v>39</v>
      </c>
      <c r="H30" s="41"/>
      <c r="I30" s="41"/>
      <c r="J30" s="41"/>
      <c r="K30" s="41"/>
      <c r="L30" s="67" t="b">
        <v>0</v>
      </c>
      <c r="M30" s="11"/>
      <c r="N30" s="40"/>
      <c r="O30" s="41"/>
      <c r="P30" s="41"/>
      <c r="Q30" s="41"/>
      <c r="R30" s="41"/>
      <c r="S30" s="45" t="b">
        <v>0</v>
      </c>
      <c r="T30" s="11"/>
    </row>
    <row r="31" ht="26.25" customHeight="1">
      <c r="A31" s="11"/>
      <c r="B31" s="40" t="s">
        <v>40</v>
      </c>
      <c r="C31" s="41"/>
      <c r="D31" s="41"/>
      <c r="E31" s="64" t="b">
        <v>1</v>
      </c>
      <c r="F31" s="11"/>
      <c r="G31" s="40" t="s">
        <v>41</v>
      </c>
      <c r="H31" s="41"/>
      <c r="I31" s="41"/>
      <c r="J31" s="41"/>
      <c r="K31" s="41"/>
      <c r="L31" s="67" t="b">
        <v>1</v>
      </c>
      <c r="M31" s="11"/>
      <c r="N31" s="40"/>
      <c r="O31" s="41"/>
      <c r="P31" s="41"/>
      <c r="Q31" s="41"/>
      <c r="R31" s="41"/>
      <c r="S31" s="45" t="b">
        <v>0</v>
      </c>
      <c r="T31" s="11"/>
    </row>
    <row r="32" ht="26.25" customHeight="1">
      <c r="A32" s="11"/>
      <c r="B32" s="40" t="s">
        <v>42</v>
      </c>
      <c r="C32" s="41"/>
      <c r="D32" s="41"/>
      <c r="E32" s="64" t="b">
        <v>1</v>
      </c>
      <c r="F32" s="11"/>
      <c r="G32" s="40" t="s">
        <v>43</v>
      </c>
      <c r="H32" s="41"/>
      <c r="I32" s="41"/>
      <c r="J32" s="41"/>
      <c r="K32" s="41"/>
      <c r="L32" s="67" t="b">
        <v>0</v>
      </c>
      <c r="M32" s="11"/>
      <c r="N32" s="40"/>
      <c r="O32" s="41"/>
      <c r="P32" s="41"/>
      <c r="Q32" s="41"/>
      <c r="R32" s="41"/>
      <c r="S32" s="45" t="b">
        <v>0</v>
      </c>
      <c r="T32" s="11"/>
    </row>
    <row r="33" ht="26.25" customHeight="1">
      <c r="A33" s="11"/>
      <c r="B33" s="40" t="s">
        <v>44</v>
      </c>
      <c r="C33" s="41"/>
      <c r="D33" s="41"/>
      <c r="E33" s="64" t="b">
        <v>1</v>
      </c>
      <c r="F33" s="11"/>
      <c r="G33" s="40" t="s">
        <v>45</v>
      </c>
      <c r="H33" s="41"/>
      <c r="I33" s="41"/>
      <c r="J33" s="41"/>
      <c r="K33" s="41"/>
      <c r="L33" s="67" t="b">
        <v>1</v>
      </c>
      <c r="M33" s="11"/>
      <c r="N33" s="40"/>
      <c r="O33" s="41"/>
      <c r="P33" s="41"/>
      <c r="Q33" s="41"/>
      <c r="R33" s="41"/>
      <c r="S33" s="57" t="b">
        <v>0</v>
      </c>
      <c r="T33" s="11"/>
    </row>
    <row r="34" ht="26.25" customHeight="1">
      <c r="A34" s="11"/>
      <c r="B34" s="40" t="s">
        <v>46</v>
      </c>
      <c r="C34" s="41"/>
      <c r="D34" s="41"/>
      <c r="E34" s="64" t="b">
        <v>0</v>
      </c>
      <c r="F34" s="11"/>
      <c r="G34" s="40" t="s">
        <v>47</v>
      </c>
      <c r="H34" s="41"/>
      <c r="I34" s="41"/>
      <c r="J34" s="41"/>
      <c r="K34" s="41"/>
      <c r="L34" s="67" t="b">
        <v>0</v>
      </c>
      <c r="M34" s="11"/>
      <c r="N34" s="40"/>
      <c r="O34" s="41"/>
      <c r="P34" s="41"/>
      <c r="Q34" s="41"/>
      <c r="R34" s="41"/>
      <c r="S34" s="57" t="b">
        <v>0</v>
      </c>
      <c r="T34" s="11"/>
    </row>
    <row r="35" ht="26.25" customHeight="1">
      <c r="A35" s="11"/>
      <c r="B35" s="40" t="s">
        <v>48</v>
      </c>
      <c r="C35" s="41"/>
      <c r="D35" s="41"/>
      <c r="E35" s="64" t="b">
        <v>0</v>
      </c>
      <c r="F35" s="11"/>
      <c r="G35" s="40" t="s">
        <v>49</v>
      </c>
      <c r="H35" s="41"/>
      <c r="I35" s="41"/>
      <c r="J35" s="41"/>
      <c r="K35" s="41"/>
      <c r="L35" s="67" t="b">
        <v>0</v>
      </c>
      <c r="M35" s="11"/>
      <c r="N35" s="40"/>
      <c r="O35" s="41"/>
      <c r="P35" s="41"/>
      <c r="Q35" s="41"/>
      <c r="R35" s="41"/>
      <c r="S35" s="57" t="b">
        <v>0</v>
      </c>
      <c r="T35" s="11"/>
    </row>
    <row r="36" ht="26.25" customHeight="1">
      <c r="A36" s="11"/>
      <c r="B36" s="40" t="s">
        <v>50</v>
      </c>
      <c r="C36" s="41"/>
      <c r="D36" s="41"/>
      <c r="E36" s="64" t="b">
        <v>0</v>
      </c>
      <c r="F36" s="11"/>
      <c r="G36" s="40"/>
      <c r="H36" s="41"/>
      <c r="I36" s="41"/>
      <c r="J36" s="41"/>
      <c r="K36" s="41"/>
      <c r="L36" s="67" t="b">
        <v>0</v>
      </c>
      <c r="M36" s="11"/>
      <c r="N36" s="40"/>
      <c r="O36" s="41"/>
      <c r="P36" s="41"/>
      <c r="Q36" s="41"/>
      <c r="R36" s="41"/>
      <c r="S36" s="57" t="b">
        <v>0</v>
      </c>
      <c r="T36" s="11"/>
    </row>
    <row r="37" ht="26.25" customHeight="1">
      <c r="A37" s="11"/>
      <c r="B37" s="40" t="s">
        <v>51</v>
      </c>
      <c r="C37" s="41"/>
      <c r="D37" s="41"/>
      <c r="E37" s="64" t="b">
        <v>0</v>
      </c>
      <c r="F37" s="11"/>
      <c r="G37" s="40"/>
      <c r="H37" s="41"/>
      <c r="I37" s="41"/>
      <c r="J37" s="41"/>
      <c r="K37" s="41"/>
      <c r="L37" s="67" t="b">
        <v>0</v>
      </c>
      <c r="M37" s="11"/>
      <c r="N37" s="40"/>
      <c r="O37" s="41"/>
      <c r="P37" s="41"/>
      <c r="Q37" s="41"/>
      <c r="R37" s="41"/>
      <c r="S37" s="45" t="b">
        <v>0</v>
      </c>
      <c r="T37" s="11"/>
    </row>
    <row r="38" ht="26.25" customHeight="1">
      <c r="A38" s="11"/>
      <c r="B38" s="40" t="s">
        <v>52</v>
      </c>
      <c r="C38" s="41"/>
      <c r="D38" s="41"/>
      <c r="E38" s="64" t="b">
        <v>0</v>
      </c>
      <c r="F38" s="11"/>
      <c r="G38" s="40"/>
      <c r="H38" s="41"/>
      <c r="I38" s="41"/>
      <c r="J38" s="41"/>
      <c r="K38" s="41"/>
      <c r="L38" s="67" t="b">
        <v>0</v>
      </c>
      <c r="M38" s="11"/>
      <c r="N38" s="40"/>
      <c r="O38" s="41"/>
      <c r="P38" s="41"/>
      <c r="Q38" s="41"/>
      <c r="R38" s="41"/>
      <c r="S38" s="45" t="b">
        <v>0</v>
      </c>
      <c r="T38" s="11"/>
    </row>
    <row r="39" ht="26.25" customHeight="1">
      <c r="A39" s="11"/>
      <c r="B39" s="40" t="s">
        <v>53</v>
      </c>
      <c r="C39" s="41"/>
      <c r="D39" s="41"/>
      <c r="E39" s="64" t="b">
        <v>0</v>
      </c>
      <c r="F39" s="11"/>
      <c r="G39" s="40"/>
      <c r="H39" s="41"/>
      <c r="I39" s="41"/>
      <c r="J39" s="41"/>
      <c r="K39" s="41"/>
      <c r="L39" s="67" t="b">
        <v>0</v>
      </c>
      <c r="M39" s="11"/>
      <c r="N39" s="40"/>
      <c r="O39" s="41"/>
      <c r="P39" s="41"/>
      <c r="Q39" s="41"/>
      <c r="R39" s="41"/>
      <c r="S39" s="45" t="b">
        <v>0</v>
      </c>
      <c r="T39" s="11"/>
    </row>
    <row r="40" ht="26.25" customHeight="1">
      <c r="A40" s="68"/>
      <c r="B40" s="48"/>
      <c r="C40" s="49"/>
      <c r="D40" s="49"/>
      <c r="E40" s="69" t="b">
        <v>0</v>
      </c>
      <c r="F40" s="11"/>
      <c r="G40" s="51"/>
      <c r="H40" s="49"/>
      <c r="I40" s="49"/>
      <c r="J40" s="49"/>
      <c r="K40" s="49"/>
      <c r="L40" s="70" t="b">
        <v>0</v>
      </c>
      <c r="M40" s="11"/>
      <c r="N40" s="51"/>
      <c r="O40" s="49"/>
      <c r="P40" s="49"/>
      <c r="Q40" s="49"/>
      <c r="R40" s="49"/>
      <c r="S40" s="71" t="b">
        <v>0</v>
      </c>
      <c r="T40" s="11"/>
    </row>
    <row r="41">
      <c r="A41" s="11"/>
      <c r="B41" s="11"/>
      <c r="D41" s="72"/>
      <c r="E41" s="73"/>
      <c r="F41" s="11"/>
      <c r="G41" s="68"/>
      <c r="K41" s="74"/>
      <c r="L41" s="74"/>
      <c r="M41" s="11"/>
      <c r="N41" s="68"/>
      <c r="S41" s="75"/>
      <c r="T41" s="11"/>
    </row>
    <row r="42">
      <c r="A42" s="11"/>
      <c r="B42" s="11"/>
      <c r="C42" s="11"/>
      <c r="D42" s="35"/>
      <c r="E42" s="53"/>
      <c r="F42" s="11"/>
      <c r="G42" s="11"/>
      <c r="K42" s="11"/>
      <c r="L42" s="11"/>
      <c r="M42" s="11"/>
      <c r="N42" s="68"/>
      <c r="S42" s="75"/>
      <c r="T42" s="11"/>
    </row>
    <row r="43">
      <c r="A43" s="11"/>
      <c r="B43" s="11"/>
      <c r="C43" s="11"/>
      <c r="D43" s="35"/>
      <c r="E43" s="53"/>
      <c r="F43" s="11"/>
      <c r="G43" s="11"/>
      <c r="H43" s="11"/>
      <c r="I43" s="11"/>
      <c r="J43" s="11"/>
      <c r="K43" s="11"/>
      <c r="L43" s="11"/>
      <c r="M43" s="11"/>
      <c r="N43" s="68"/>
      <c r="S43" s="75"/>
      <c r="T43" s="11"/>
    </row>
    <row r="44">
      <c r="A44" s="11"/>
      <c r="B44" s="11"/>
      <c r="C44" s="11"/>
      <c r="D44" s="35"/>
      <c r="E44" s="53"/>
      <c r="F44" s="11"/>
      <c r="G44" s="11"/>
      <c r="H44" s="11"/>
      <c r="I44" s="11"/>
      <c r="J44" s="11"/>
      <c r="K44" s="11"/>
      <c r="L44" s="11"/>
      <c r="M44" s="11"/>
      <c r="N44" s="11"/>
      <c r="S44" s="11"/>
      <c r="T44" s="11"/>
    </row>
    <row r="45">
      <c r="A45" s="11"/>
      <c r="B45" s="11"/>
      <c r="C45" s="11"/>
      <c r="D45" s="35"/>
      <c r="E45" s="53"/>
      <c r="F45" s="11"/>
      <c r="G45" s="11"/>
      <c r="H45" s="11"/>
      <c r="I45" s="11"/>
      <c r="J45" s="11"/>
      <c r="K45" s="11"/>
      <c r="L45" s="11"/>
      <c r="M45" s="11"/>
      <c r="N45" s="11"/>
      <c r="S45" s="11"/>
      <c r="T45" s="11"/>
    </row>
    <row r="46">
      <c r="A46" s="11"/>
      <c r="B46" s="11"/>
      <c r="C46" s="11"/>
      <c r="D46" s="35"/>
      <c r="E46" s="53"/>
      <c r="F46" s="11"/>
      <c r="G46" s="11"/>
      <c r="H46" s="11"/>
      <c r="I46" s="11"/>
      <c r="J46" s="11"/>
      <c r="K46" s="11"/>
      <c r="L46" s="11"/>
      <c r="M46" s="11"/>
      <c r="N46" s="11"/>
      <c r="S46" s="11"/>
      <c r="T46" s="11"/>
    </row>
    <row r="47">
      <c r="A47" s="11"/>
      <c r="B47" s="11"/>
      <c r="C47" s="11"/>
      <c r="D47" s="35"/>
      <c r="E47" s="53"/>
      <c r="F47" s="11"/>
      <c r="G47" s="11"/>
      <c r="H47" s="11"/>
      <c r="I47" s="11"/>
      <c r="J47" s="11"/>
      <c r="K47" s="11"/>
      <c r="L47" s="11"/>
      <c r="M47" s="11"/>
      <c r="N47" s="11"/>
      <c r="S47" s="11"/>
      <c r="T47" s="11"/>
    </row>
    <row r="48">
      <c r="A48" s="11"/>
      <c r="B48" s="11"/>
      <c r="C48" s="11"/>
      <c r="D48" s="35"/>
      <c r="E48" s="53"/>
      <c r="F48" s="11"/>
      <c r="G48" s="11"/>
      <c r="H48" s="11"/>
      <c r="I48" s="11"/>
      <c r="J48" s="11"/>
      <c r="K48" s="11"/>
      <c r="L48" s="11"/>
      <c r="M48" s="11"/>
      <c r="N48" s="11"/>
      <c r="S48" s="11"/>
      <c r="T48" s="11"/>
    </row>
    <row r="49">
      <c r="A49" s="11"/>
      <c r="B49" s="11"/>
      <c r="C49" s="11"/>
      <c r="D49" s="35"/>
      <c r="E49" s="53"/>
      <c r="F49" s="11"/>
      <c r="G49" s="11"/>
      <c r="H49" s="11"/>
      <c r="I49" s="11"/>
      <c r="J49" s="11"/>
      <c r="K49" s="11"/>
      <c r="L49" s="11"/>
      <c r="M49" s="11"/>
      <c r="N49" s="11"/>
      <c r="S49" s="11"/>
      <c r="T49" s="11"/>
    </row>
    <row r="50">
      <c r="A50" s="11"/>
      <c r="B50" s="11"/>
      <c r="C50" s="11"/>
      <c r="D50" s="35"/>
      <c r="E50" s="53"/>
      <c r="F50" s="11"/>
      <c r="G50" s="11"/>
      <c r="H50" s="11"/>
      <c r="I50" s="11"/>
      <c r="J50" s="11"/>
      <c r="K50" s="11"/>
      <c r="L50" s="11"/>
      <c r="M50" s="11"/>
      <c r="N50" s="11"/>
      <c r="S50" s="11"/>
      <c r="T50" s="11"/>
    </row>
    <row r="51">
      <c r="A51" s="11"/>
      <c r="B51" s="11"/>
      <c r="C51" s="11"/>
      <c r="D51" s="35"/>
      <c r="E51" s="53"/>
      <c r="F51" s="11"/>
      <c r="G51" s="11"/>
      <c r="H51" s="11"/>
      <c r="I51" s="11"/>
      <c r="J51" s="11"/>
      <c r="K51" s="11"/>
      <c r="L51" s="11"/>
      <c r="M51" s="11"/>
      <c r="N51" s="11"/>
      <c r="S51" s="11"/>
      <c r="T51" s="11"/>
    </row>
    <row r="52">
      <c r="A52" s="11"/>
      <c r="B52" s="11"/>
      <c r="C52" s="11"/>
      <c r="D52" s="35"/>
      <c r="E52" s="53"/>
      <c r="F52" s="11"/>
      <c r="G52" s="11"/>
      <c r="H52" s="11"/>
      <c r="I52" s="11"/>
      <c r="J52" s="11"/>
      <c r="K52" s="11"/>
      <c r="L52" s="11"/>
      <c r="M52" s="11"/>
      <c r="N52" s="11"/>
      <c r="S52" s="11"/>
      <c r="T52" s="11"/>
    </row>
    <row r="53">
      <c r="A53" s="11"/>
      <c r="B53" s="11"/>
      <c r="C53" s="11"/>
      <c r="D53" s="35"/>
      <c r="E53" s="53"/>
      <c r="F53" s="11"/>
      <c r="G53" s="11"/>
      <c r="H53" s="11"/>
      <c r="I53" s="11"/>
      <c r="J53" s="11"/>
      <c r="K53" s="11"/>
      <c r="L53" s="11"/>
      <c r="M53" s="11"/>
      <c r="N53" s="11"/>
      <c r="S53" s="11"/>
      <c r="T53" s="11"/>
    </row>
    <row r="54">
      <c r="A54" s="11"/>
      <c r="B54" s="11"/>
      <c r="C54" s="11"/>
      <c r="D54" s="35"/>
      <c r="E54" s="53"/>
      <c r="F54" s="11"/>
      <c r="G54" s="11"/>
      <c r="H54" s="11"/>
      <c r="I54" s="11"/>
      <c r="J54" s="11"/>
      <c r="K54" s="11"/>
      <c r="L54" s="11"/>
      <c r="M54" s="11"/>
      <c r="N54" s="11"/>
      <c r="S54" s="11"/>
      <c r="T54" s="11"/>
    </row>
    <row r="55">
      <c r="A55" s="11"/>
      <c r="B55" s="11"/>
      <c r="C55" s="11"/>
      <c r="D55" s="35"/>
      <c r="E55" s="53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</row>
    <row r="56">
      <c r="A56" s="11"/>
      <c r="B56" s="11"/>
      <c r="C56" s="11"/>
      <c r="D56" s="35"/>
      <c r="E56" s="53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</row>
    <row r="57">
      <c r="A57" s="11"/>
      <c r="B57" s="11"/>
      <c r="C57" s="11"/>
      <c r="D57" s="35"/>
      <c r="E57" s="53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</row>
    <row r="58">
      <c r="A58" s="11"/>
      <c r="B58" s="11"/>
      <c r="C58" s="11"/>
      <c r="D58" s="35"/>
      <c r="E58" s="53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</row>
    <row r="59">
      <c r="A59" s="11"/>
      <c r="B59" s="11"/>
      <c r="C59" s="11"/>
      <c r="D59" s="35"/>
      <c r="E59" s="53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</row>
    <row r="60">
      <c r="A60" s="11"/>
      <c r="B60" s="11"/>
      <c r="C60" s="11"/>
      <c r="D60" s="35"/>
      <c r="E60" s="53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</row>
    <row r="61">
      <c r="A61" s="11"/>
      <c r="B61" s="11"/>
      <c r="C61" s="11"/>
      <c r="D61" s="35"/>
      <c r="E61" s="53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</row>
    <row r="62">
      <c r="A62" s="11"/>
      <c r="B62" s="11"/>
      <c r="C62" s="11"/>
      <c r="D62" s="35"/>
      <c r="E62" s="53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</row>
    <row r="63">
      <c r="A63" s="11"/>
      <c r="B63" s="11"/>
      <c r="C63" s="11"/>
      <c r="D63" s="35"/>
      <c r="E63" s="53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</row>
    <row r="64">
      <c r="A64" s="11"/>
      <c r="B64" s="11"/>
      <c r="C64" s="11"/>
      <c r="D64" s="35"/>
      <c r="E64" s="53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</row>
    <row r="65">
      <c r="A65" s="11"/>
      <c r="B65" s="11"/>
      <c r="C65" s="11"/>
      <c r="D65" s="35"/>
      <c r="E65" s="53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</row>
    <row r="66">
      <c r="A66" s="11"/>
      <c r="B66" s="11"/>
      <c r="C66" s="11"/>
      <c r="D66" s="35"/>
      <c r="E66" s="53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</row>
    <row r="67">
      <c r="A67" s="11"/>
      <c r="B67" s="11"/>
      <c r="C67" s="11"/>
      <c r="D67" s="35"/>
      <c r="E67" s="53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</row>
    <row r="68">
      <c r="A68" s="11"/>
      <c r="B68" s="11"/>
      <c r="C68" s="11"/>
      <c r="D68" s="35"/>
      <c r="E68" s="53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</row>
    <row r="69">
      <c r="A69" s="11"/>
      <c r="B69" s="11"/>
      <c r="C69" s="11"/>
      <c r="D69" s="35"/>
      <c r="E69" s="53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</row>
    <row r="70">
      <c r="A70" s="11"/>
      <c r="B70" s="11"/>
      <c r="C70" s="11"/>
      <c r="D70" s="35"/>
      <c r="E70" s="53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</row>
    <row r="71">
      <c r="A71" s="11"/>
      <c r="B71" s="11"/>
      <c r="C71" s="11"/>
      <c r="D71" s="35"/>
      <c r="E71" s="53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</row>
    <row r="72">
      <c r="A72" s="11"/>
      <c r="B72" s="11"/>
      <c r="C72" s="11"/>
      <c r="D72" s="35"/>
      <c r="E72" s="53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</row>
    <row r="73">
      <c r="A73" s="11"/>
      <c r="B73" s="11"/>
      <c r="C73" s="11"/>
      <c r="D73" s="35"/>
      <c r="E73" s="53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</row>
    <row r="74">
      <c r="A74" s="11"/>
      <c r="B74" s="11"/>
      <c r="C74" s="11"/>
      <c r="D74" s="35"/>
      <c r="E74" s="53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</row>
    <row r="75">
      <c r="A75" s="11"/>
      <c r="B75" s="11"/>
      <c r="C75" s="11"/>
      <c r="D75" s="35"/>
      <c r="E75" s="53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</row>
    <row r="76">
      <c r="A76" s="11"/>
      <c r="B76" s="11"/>
      <c r="C76" s="11"/>
      <c r="D76" s="35"/>
      <c r="E76" s="53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</row>
    <row r="77">
      <c r="A77" s="11"/>
      <c r="B77" s="11"/>
      <c r="C77" s="11"/>
      <c r="D77" s="35"/>
      <c r="E77" s="53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</row>
    <row r="78">
      <c r="A78" s="11"/>
      <c r="B78" s="11"/>
      <c r="C78" s="11"/>
      <c r="D78" s="35"/>
      <c r="E78" s="53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</row>
    <row r="79">
      <c r="A79" s="11"/>
      <c r="B79" s="11"/>
      <c r="C79" s="11"/>
      <c r="D79" s="35"/>
      <c r="E79" s="53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</row>
    <row r="80">
      <c r="A80" s="11"/>
      <c r="B80" s="11"/>
      <c r="C80" s="11"/>
      <c r="D80" s="35"/>
      <c r="E80" s="53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</row>
    <row r="81">
      <c r="A81" s="11"/>
      <c r="B81" s="11"/>
      <c r="C81" s="11"/>
      <c r="D81" s="35"/>
      <c r="E81" s="53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</row>
    <row r="82">
      <c r="A82" s="11"/>
      <c r="B82" s="11"/>
      <c r="C82" s="11"/>
      <c r="D82" s="35"/>
      <c r="E82" s="53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</row>
    <row r="83">
      <c r="A83" s="11"/>
      <c r="B83" s="11"/>
      <c r="C83" s="11"/>
      <c r="D83" s="35"/>
      <c r="E83" s="53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</row>
    <row r="84">
      <c r="A84" s="11"/>
      <c r="B84" s="11"/>
      <c r="C84" s="11"/>
      <c r="D84" s="35"/>
      <c r="E84" s="53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</row>
    <row r="85">
      <c r="A85" s="11"/>
      <c r="B85" s="11"/>
      <c r="C85" s="11"/>
      <c r="D85" s="35"/>
      <c r="E85" s="53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</row>
    <row r="86">
      <c r="A86" s="11"/>
      <c r="B86" s="11"/>
      <c r="C86" s="11"/>
      <c r="D86" s="35"/>
      <c r="E86" s="53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</row>
    <row r="87">
      <c r="A87" s="11"/>
      <c r="B87" s="11"/>
      <c r="C87" s="11"/>
      <c r="D87" s="35"/>
      <c r="E87" s="53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</row>
    <row r="88">
      <c r="A88" s="11"/>
      <c r="B88" s="11"/>
      <c r="C88" s="11"/>
      <c r="D88" s="35"/>
      <c r="E88" s="53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</row>
    <row r="89">
      <c r="A89" s="11"/>
      <c r="B89" s="11"/>
      <c r="C89" s="11"/>
      <c r="D89" s="35"/>
      <c r="E89" s="53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</row>
    <row r="90">
      <c r="A90" s="11"/>
      <c r="B90" s="11"/>
      <c r="C90" s="11"/>
      <c r="D90" s="35"/>
      <c r="E90" s="53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</row>
    <row r="91">
      <c r="A91" s="11"/>
      <c r="B91" s="11"/>
      <c r="C91" s="11"/>
      <c r="D91" s="35"/>
      <c r="E91" s="53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</row>
    <row r="92">
      <c r="A92" s="11"/>
      <c r="B92" s="11"/>
      <c r="C92" s="11"/>
      <c r="D92" s="35"/>
      <c r="E92" s="53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</row>
    <row r="93">
      <c r="A93" s="11"/>
      <c r="B93" s="11"/>
      <c r="C93" s="11"/>
      <c r="D93" s="35"/>
      <c r="E93" s="53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</row>
    <row r="94">
      <c r="A94" s="11"/>
      <c r="B94" s="11"/>
      <c r="C94" s="11"/>
      <c r="D94" s="35"/>
      <c r="E94" s="53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</row>
    <row r="95">
      <c r="A95" s="11"/>
      <c r="B95" s="11"/>
      <c r="C95" s="11"/>
      <c r="D95" s="35"/>
      <c r="E95" s="53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</row>
    <row r="96">
      <c r="A96" s="11"/>
      <c r="B96" s="11"/>
      <c r="C96" s="11"/>
      <c r="D96" s="35"/>
      <c r="E96" s="53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</row>
    <row r="97">
      <c r="A97" s="11"/>
      <c r="B97" s="11"/>
      <c r="C97" s="11"/>
      <c r="D97" s="35"/>
      <c r="E97" s="53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</row>
    <row r="98">
      <c r="A98" s="11"/>
      <c r="B98" s="11"/>
      <c r="C98" s="11"/>
      <c r="D98" s="35"/>
      <c r="E98" s="53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</row>
    <row r="99">
      <c r="A99" s="11"/>
      <c r="B99" s="11"/>
      <c r="C99" s="11"/>
      <c r="D99" s="35"/>
      <c r="E99" s="53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</row>
    <row r="100">
      <c r="A100" s="11"/>
      <c r="B100" s="11"/>
      <c r="C100" s="11"/>
      <c r="D100" s="35"/>
      <c r="E100" s="53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</row>
  </sheetData>
  <mergeCells count="121">
    <mergeCell ref="G21:K21"/>
    <mergeCell ref="G22:K22"/>
    <mergeCell ref="G14:K14"/>
    <mergeCell ref="G15:K15"/>
    <mergeCell ref="G16:K16"/>
    <mergeCell ref="G17:K17"/>
    <mergeCell ref="G18:K18"/>
    <mergeCell ref="G19:K19"/>
    <mergeCell ref="G20:K20"/>
    <mergeCell ref="B15:D15"/>
    <mergeCell ref="B16:D16"/>
    <mergeCell ref="B17:D17"/>
    <mergeCell ref="B18:D18"/>
    <mergeCell ref="B19:D19"/>
    <mergeCell ref="B20:D20"/>
    <mergeCell ref="B21:D21"/>
    <mergeCell ref="B22:D22"/>
    <mergeCell ref="B24:E24"/>
    <mergeCell ref="B26:E27"/>
    <mergeCell ref="B28:C28"/>
    <mergeCell ref="B29:D29"/>
    <mergeCell ref="B30:D30"/>
    <mergeCell ref="B31:D31"/>
    <mergeCell ref="B39:D39"/>
    <mergeCell ref="B40:D40"/>
    <mergeCell ref="B41:C41"/>
    <mergeCell ref="B32:D32"/>
    <mergeCell ref="B33:D33"/>
    <mergeCell ref="B34:D34"/>
    <mergeCell ref="B35:D35"/>
    <mergeCell ref="B36:D36"/>
    <mergeCell ref="B37:D37"/>
    <mergeCell ref="B38:D38"/>
    <mergeCell ref="N26:R26"/>
    <mergeCell ref="N27:R27"/>
    <mergeCell ref="N21:R21"/>
    <mergeCell ref="N22:R22"/>
    <mergeCell ref="N23:R23"/>
    <mergeCell ref="G24:L24"/>
    <mergeCell ref="N24:R24"/>
    <mergeCell ref="N25:R25"/>
    <mergeCell ref="G26:L27"/>
    <mergeCell ref="G28:J28"/>
    <mergeCell ref="N28:R28"/>
    <mergeCell ref="G29:K29"/>
    <mergeCell ref="N29:R29"/>
    <mergeCell ref="G30:K30"/>
    <mergeCell ref="N30:R30"/>
    <mergeCell ref="N31:R31"/>
    <mergeCell ref="N35:R35"/>
    <mergeCell ref="N36:R36"/>
    <mergeCell ref="G31:K31"/>
    <mergeCell ref="G32:K32"/>
    <mergeCell ref="G33:K33"/>
    <mergeCell ref="G34:K34"/>
    <mergeCell ref="N34:R34"/>
    <mergeCell ref="G35:K35"/>
    <mergeCell ref="G36:K36"/>
    <mergeCell ref="G40:K40"/>
    <mergeCell ref="G41:J41"/>
    <mergeCell ref="G42:J42"/>
    <mergeCell ref="G37:K37"/>
    <mergeCell ref="N37:R37"/>
    <mergeCell ref="G38:K38"/>
    <mergeCell ref="N38:R38"/>
    <mergeCell ref="G39:K39"/>
    <mergeCell ref="N39:R39"/>
    <mergeCell ref="N40:R40"/>
    <mergeCell ref="N48:R48"/>
    <mergeCell ref="N49:R49"/>
    <mergeCell ref="N50:R50"/>
    <mergeCell ref="N51:R51"/>
    <mergeCell ref="N52:R52"/>
    <mergeCell ref="N53:R53"/>
    <mergeCell ref="N54:R54"/>
    <mergeCell ref="N41:R41"/>
    <mergeCell ref="N42:R42"/>
    <mergeCell ref="N43:R43"/>
    <mergeCell ref="N44:R44"/>
    <mergeCell ref="N45:R45"/>
    <mergeCell ref="N46:R46"/>
    <mergeCell ref="N47:R47"/>
    <mergeCell ref="B2:E3"/>
    <mergeCell ref="G2:G3"/>
    <mergeCell ref="I2:I3"/>
    <mergeCell ref="K2:L3"/>
    <mergeCell ref="N2:N3"/>
    <mergeCell ref="P2:P3"/>
    <mergeCell ref="R2:S3"/>
    <mergeCell ref="B6:E6"/>
    <mergeCell ref="G6:L6"/>
    <mergeCell ref="N6:S6"/>
    <mergeCell ref="G7:H7"/>
    <mergeCell ref="N7:O7"/>
    <mergeCell ref="G8:L8"/>
    <mergeCell ref="N8:S8"/>
    <mergeCell ref="G11:K11"/>
    <mergeCell ref="N11:R11"/>
    <mergeCell ref="B9:D9"/>
    <mergeCell ref="G9:J9"/>
    <mergeCell ref="N9:R9"/>
    <mergeCell ref="B10:D10"/>
    <mergeCell ref="G10:K10"/>
    <mergeCell ref="N10:P10"/>
    <mergeCell ref="B11:D11"/>
    <mergeCell ref="B12:D12"/>
    <mergeCell ref="G12:K12"/>
    <mergeCell ref="N12:R12"/>
    <mergeCell ref="B13:D13"/>
    <mergeCell ref="G13:K13"/>
    <mergeCell ref="B14:D14"/>
    <mergeCell ref="N15:R15"/>
    <mergeCell ref="N13:R13"/>
    <mergeCell ref="N14:R14"/>
    <mergeCell ref="N16:R16"/>
    <mergeCell ref="N17:R17"/>
    <mergeCell ref="N18:R18"/>
    <mergeCell ref="N19:R19"/>
    <mergeCell ref="N20:R20"/>
    <mergeCell ref="N32:R32"/>
    <mergeCell ref="N33:R33"/>
  </mergeCells>
  <conditionalFormatting sqref="B10:E22 B28:E41">
    <cfRule type="expression" dxfId="0" priority="1">
      <formula>E10</formula>
    </cfRule>
  </conditionalFormatting>
  <conditionalFormatting sqref="G10:L22 N10:N15 O11:R15 G28:L41">
    <cfRule type="expression" dxfId="0" priority="2">
      <formula>L10</formula>
    </cfRule>
  </conditionalFormatting>
  <conditionalFormatting sqref="N10:R40">
    <cfRule type="expression" dxfId="0" priority="3">
      <formula>S10</formula>
    </cfRule>
  </conditionalFormatting>
  <printOptions gridLines="1" horizontalCentered="1"/>
  <pageMargins bottom="0.12384374283311676" footer="0.0" header="0.0" left="0.0" right="0.09288280712483755" top="0.0"/>
  <pageSetup fitToHeight="0"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75"/>
  <cols>
    <col customWidth="1" min="1" max="1" width="1.5"/>
    <col customWidth="1" min="2" max="2" width="36.0"/>
    <col customWidth="1" min="3" max="3" width="17.63"/>
    <col customWidth="1" min="4" max="4" width="21.25"/>
    <col customWidth="1" min="5" max="5" width="12.13"/>
    <col customWidth="1" min="6" max="7" width="7.63"/>
  </cols>
  <sheetData>
    <row r="1">
      <c r="A1" s="76"/>
      <c r="B1" s="76"/>
      <c r="C1" s="76"/>
      <c r="D1" s="76"/>
      <c r="E1" s="76"/>
      <c r="F1" s="76"/>
      <c r="G1" s="76"/>
    </row>
    <row r="2" ht="51.0" customHeight="1">
      <c r="A2" s="76"/>
      <c r="B2" s="77" t="s">
        <v>54</v>
      </c>
      <c r="C2" s="78"/>
      <c r="D2" s="78"/>
      <c r="E2" s="79"/>
      <c r="F2" s="76"/>
      <c r="G2" s="76"/>
    </row>
    <row r="3">
      <c r="A3" s="76"/>
      <c r="B3" s="76"/>
      <c r="C3" s="76"/>
      <c r="D3" s="76"/>
      <c r="E3" s="76"/>
      <c r="F3" s="76"/>
      <c r="G3" s="76"/>
    </row>
    <row r="4" ht="26.25" customHeight="1">
      <c r="A4" s="76"/>
      <c r="B4" s="80" t="s">
        <v>55</v>
      </c>
      <c r="C4" s="81" t="s">
        <v>56</v>
      </c>
      <c r="D4" s="82">
        <f>COUNTIF(Checklist!E10:E22,"TRUE")/COUNTA(Checklist!B10:B22)</f>
        <v>0.2727272727</v>
      </c>
      <c r="E4" s="83">
        <v>1.0</v>
      </c>
      <c r="F4" s="76"/>
      <c r="G4" s="76"/>
    </row>
    <row r="5" ht="26.25" customHeight="1">
      <c r="A5" s="76"/>
      <c r="B5" s="84" t="s">
        <v>57</v>
      </c>
      <c r="C5" s="85" t="s">
        <v>56</v>
      </c>
      <c r="D5" s="86">
        <f>COUNTIF(Checklist!L10:L22,"TRUE")/COUNTA(Checklist!G10:G22)</f>
        <v>0.4444444444</v>
      </c>
      <c r="E5" s="87">
        <v>1.0</v>
      </c>
      <c r="F5" s="76"/>
      <c r="G5" s="76"/>
    </row>
    <row r="6" ht="26.25" customHeight="1">
      <c r="A6" s="76"/>
      <c r="B6" s="84" t="s">
        <v>58</v>
      </c>
      <c r="C6" s="85" t="s">
        <v>56</v>
      </c>
      <c r="D6" s="86">
        <f>COUNTIF(Checklist!E29:E40,"TRUE")/COUNTA(Checklist!B29:B40)</f>
        <v>0.4545454545</v>
      </c>
      <c r="E6" s="87">
        <v>1.0</v>
      </c>
      <c r="F6" s="76"/>
      <c r="G6" s="76"/>
    </row>
    <row r="7" ht="26.25" customHeight="1">
      <c r="A7" s="76"/>
      <c r="B7" s="84" t="s">
        <v>59</v>
      </c>
      <c r="C7" s="85" t="s">
        <v>56</v>
      </c>
      <c r="D7" s="86">
        <f>COUNTIF(Checklist!L29:L40,"TRUE")/COUNTA(Checklist!G29:G40)</f>
        <v>0.4285714286</v>
      </c>
      <c r="E7" s="87">
        <v>1.0</v>
      </c>
      <c r="F7" s="76"/>
      <c r="G7" s="76"/>
    </row>
    <row r="8" ht="26.25" customHeight="1">
      <c r="A8" s="76"/>
      <c r="B8" s="88" t="s">
        <v>60</v>
      </c>
      <c r="C8" s="89" t="s">
        <v>56</v>
      </c>
      <c r="D8" s="90">
        <f>COUNTIF(Checklist!S10:S40,"TRUE")/COUNTA(Checklist!N10:N40)</f>
        <v>0.5</v>
      </c>
      <c r="E8" s="91">
        <v>1.0</v>
      </c>
      <c r="F8" s="76"/>
      <c r="G8" s="76"/>
    </row>
    <row r="9">
      <c r="A9" s="76"/>
      <c r="B9" s="92"/>
      <c r="C9" s="92"/>
      <c r="D9" s="76"/>
      <c r="E9" s="76"/>
      <c r="F9" s="76"/>
      <c r="G9" s="76"/>
    </row>
    <row r="10">
      <c r="A10" s="76"/>
      <c r="B10" s="76"/>
      <c r="C10" s="76"/>
      <c r="D10" s="76"/>
      <c r="E10" s="76"/>
      <c r="F10" s="76"/>
      <c r="G10" s="76"/>
    </row>
    <row r="11">
      <c r="A11" s="76"/>
      <c r="B11" s="76"/>
      <c r="C11" s="76"/>
      <c r="D11" s="76"/>
      <c r="E11" s="76"/>
      <c r="F11" s="76"/>
      <c r="G11" s="76"/>
    </row>
    <row r="12">
      <c r="A12" s="76"/>
      <c r="B12" s="76"/>
      <c r="C12" s="76"/>
      <c r="D12" s="76"/>
      <c r="E12" s="76"/>
      <c r="F12" s="76"/>
      <c r="G12" s="76"/>
    </row>
    <row r="13">
      <c r="A13" s="76"/>
      <c r="B13" s="76"/>
      <c r="C13" s="76"/>
      <c r="D13" s="76"/>
      <c r="E13" s="76"/>
      <c r="F13" s="76"/>
      <c r="G13" s="76"/>
    </row>
    <row r="14">
      <c r="A14" s="76"/>
      <c r="B14" s="76"/>
      <c r="C14" s="76"/>
      <c r="D14" s="76"/>
      <c r="E14" s="76"/>
      <c r="F14" s="76"/>
      <c r="G14" s="76"/>
    </row>
    <row r="15">
      <c r="A15" s="76"/>
      <c r="B15" s="76"/>
      <c r="C15" s="76"/>
      <c r="D15" s="76"/>
      <c r="E15" s="76"/>
      <c r="F15" s="76"/>
      <c r="G15" s="76"/>
    </row>
  </sheetData>
  <mergeCells count="1">
    <mergeCell ref="B2:E2"/>
  </mergeCells>
  <printOptions/>
  <pageMargins bottom="0.75" footer="0.0" header="0.0" left="0.7" right="0.7" top="0.75"/>
  <pageSetup orientation="landscape"/>
  <drawing r:id="rId1"/>
</worksheet>
</file>